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9.xml" ContentType="application/vnd.openxmlformats-officedocument.drawing+xml"/>
  <Override PartName="/xl/worksheets/sheet1.xml" ContentType="application/vnd.openxmlformats-officedocument.spreadsheetml.worksheet+xml"/>
  <Override PartName="/xl/drawings/drawing8.xml" ContentType="application/vnd.openxmlformats-officedocument.drawing+xml"/>
  <Override PartName="/xl/styles.xml" ContentType="application/vnd.openxmlformats-officedocument.spreadsheetml.styles+xml"/>
  <Override PartName="/xl/drawings/drawing4.xml" ContentType="application/vnd.openxmlformats-officedocument.drawing+xml"/>
  <Override PartName="/xl/sharedStrings.xml" ContentType="application/vnd.openxmlformats-officedocument.spreadsheetml.sharedStrings+xml"/>
  <Override PartName="/xl/drawings/drawing3.xml" ContentType="application/vnd.openxmlformats-officedocument.drawing+xml"/>
  <Override PartName="/xl/drawings/drawing7.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drawings/drawing5.xml" ContentType="application/vnd.openxmlformats-officedocument.drawing+xml"/>
  <Override PartName="/xl/worksheets/sheet9.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G:\DIVISION COMERCIO EXTERIOR\Encuesta\1. Resultados de Encuesta\2018\I TRIM\Web\"/>
    </mc:Choice>
  </mc:AlternateContent>
  <bookViews>
    <workbookView xWindow="0" yWindow="0" windowWidth="28800" windowHeight="11835"/>
  </bookViews>
  <sheets>
    <sheet name="Índice" sheetId="60" r:id="rId1"/>
    <sheet name="1" sheetId="57" r:id="rId2"/>
    <sheet name="2" sheetId="56" r:id="rId3"/>
    <sheet name="3" sheetId="55" r:id="rId4"/>
    <sheet name="4" sheetId="54" r:id="rId5"/>
    <sheet name="5" sheetId="53" r:id="rId6"/>
    <sheet name="6" sheetId="52" r:id="rId7"/>
    <sheet name="7" sheetId="51" r:id="rId8"/>
    <sheet name="8" sheetId="41" r:id="rId9"/>
  </sheets>
  <calcPr calcId="152511"/>
</workbook>
</file>

<file path=xl/calcChain.xml><?xml version="1.0" encoding="utf-8"?>
<calcChain xmlns="http://schemas.openxmlformats.org/spreadsheetml/2006/main">
  <c r="B3" i="53" l="1"/>
  <c r="B3" i="52"/>
  <c r="B3" i="51"/>
  <c r="B3" i="41"/>
  <c r="B3" i="57"/>
</calcChain>
</file>

<file path=xl/sharedStrings.xml><?xml version="1.0" encoding="utf-8"?>
<sst xmlns="http://schemas.openxmlformats.org/spreadsheetml/2006/main" count="398" uniqueCount="233">
  <si>
    <t>1. Alimentación, bebidas y tabaco</t>
  </si>
  <si>
    <t>2. Productos energéticos</t>
  </si>
  <si>
    <t>3. Materias primas</t>
  </si>
  <si>
    <t>4. Semimanufacturas no químicas</t>
  </si>
  <si>
    <t>5. Productos químicos</t>
  </si>
  <si>
    <t>6. Bienes de equipo</t>
  </si>
  <si>
    <t>7. Sector automóvil</t>
  </si>
  <si>
    <t>8. Bienes de consumo duradero</t>
  </si>
  <si>
    <t>9. Manufacturas de consumo</t>
  </si>
  <si>
    <t>TOTAL</t>
  </si>
  <si>
    <t>a. Entre 0,03 y 0,6 Mill. €</t>
  </si>
  <si>
    <t>b. Entre 0,6 y 3 Mill. €</t>
  </si>
  <si>
    <t>c. Entre 3 y 15 Mill. €</t>
  </si>
  <si>
    <t>d. Más de 15 Mill. €</t>
  </si>
  <si>
    <t xml:space="preserve">El ISAE es un indicador que resume la información proporcionada por las empresas investigadas en la Encuesta de Coyuntura de la Exportación acerca de la evolución de su cartera de pedidos de exportación en el trimestre de referencia y las perspectivas sobre la misma a tres y doce meses. Para su cálculo se aplican las siguientes ponderaciones: 
ISAE = (0,6 x Cartera actual) + (0,4 x Perspectivas) = (0,6 x Cartera actual) + (0,24 x Perspectivas a tres meses) + (0,16 x Perspectivas a doce meses)
El ISAE puede tomar valores entre -100 y +100, de manera que valores positivos (negativos) indican una mejor (peor) percepción de la actividad exportadora y/o de las previsiones respecto de su evolución futura por parte de las empresas investigadas.
Cartera actual, previsiones a tres meses y previsiones a doce meses, que componen el ISAE, son indicadores-balance: que se construyen como la diferencia entre el porcentaje de empresas que señalan evolución al alza y las que lo señalan a la baja, corregidos teniendo en cuenta el porcentaje de las que no responden: ((% alzas - % bajas)*100) / (100- % NsNc).
</t>
  </si>
  <si>
    <t>Descripción de los sectores económicos:</t>
  </si>
  <si>
    <t>SECTORES</t>
  </si>
  <si>
    <t>1. Evolución de la demanda exterior</t>
  </si>
  <si>
    <t>2. Competencia internacional en precios</t>
  </si>
  <si>
    <t>3. Competencia internacional en calidad</t>
  </si>
  <si>
    <t>4. Tipo de cambio</t>
  </si>
  <si>
    <t>5. Precios del petróleo</t>
  </si>
  <si>
    <t>6. Precios de las materias primas</t>
  </si>
  <si>
    <t>7. Disponibilidad de financiación externa</t>
  </si>
  <si>
    <t>8. Recursos humanos</t>
  </si>
  <si>
    <t>1. Países de la Unión Europea (EU-28)</t>
  </si>
  <si>
    <t>1.1. Zona Euro</t>
  </si>
  <si>
    <t>1.2. Resto de países miembros de la Unión Europea</t>
  </si>
  <si>
    <t>2. Resto de Europa</t>
  </si>
  <si>
    <t>3. Norteamérica</t>
  </si>
  <si>
    <t>4. Latinoamérica</t>
  </si>
  <si>
    <t>5. Asia</t>
  </si>
  <si>
    <t>5.1. China</t>
  </si>
  <si>
    <t>5.2. Resto de Asia</t>
  </si>
  <si>
    <t>6. África</t>
  </si>
  <si>
    <t>7. Oceanía</t>
  </si>
  <si>
    <t>1. Indicador sintético de actividad exportadora (ISAE)</t>
  </si>
  <si>
    <t>2. Indicadores balance de la cartera de pedidos actual, a tres meses y a doce meses. Resultados detallados: % de respuestas</t>
  </si>
  <si>
    <t>IEA</t>
  </si>
  <si>
    <t>IE3</t>
  </si>
  <si>
    <t>IE12</t>
  </si>
  <si>
    <t>4. Otros indicadores de la actividad exportadora: precios de exportación y márgenes de beneficio. Resultados detallados: % respuestas</t>
  </si>
  <si>
    <t>Países</t>
  </si>
  <si>
    <t xml:space="preserve">%             </t>
  </si>
  <si>
    <r>
      <rPr>
        <b/>
        <sz val="8"/>
        <rFont val="Arial"/>
        <family val="2"/>
      </rPr>
      <t>%</t>
    </r>
    <r>
      <rPr>
        <sz val="8"/>
        <rFont val="Arial"/>
        <family val="2"/>
      </rPr>
      <t>: porcentaje de las empresas que tienen intención de exportar a los países mencionados</t>
    </r>
  </si>
  <si>
    <t>Zona euro</t>
  </si>
  <si>
    <t>Zona no euro</t>
  </si>
  <si>
    <t>Resto de Europa</t>
  </si>
  <si>
    <t>Norteamérica</t>
  </si>
  <si>
    <t>Latinoamérica</t>
  </si>
  <si>
    <t>África</t>
  </si>
  <si>
    <t>Asía</t>
  </si>
  <si>
    <t>Oceanía</t>
  </si>
  <si>
    <t>Zonas de destino de exportación</t>
  </si>
  <si>
    <t xml:space="preserve">% alzas   </t>
  </si>
  <si>
    <t xml:space="preserve">% estables   </t>
  </si>
  <si>
    <t>Factores que influyen en la actividad exportadora</t>
  </si>
  <si>
    <t>% Positivo</t>
  </si>
  <si>
    <t>% Negativo</t>
  </si>
  <si>
    <t>% No afecta</t>
  </si>
  <si>
    <t>% Ns/Nc</t>
  </si>
  <si>
    <t>4.2. Percepción sobre la evolución de los márgenes de beneficio de las exportaciones</t>
  </si>
  <si>
    <t>4.1. Percepción sobre la evolución de los precios de exportación</t>
  </si>
  <si>
    <t>3.4. Opinión sobre la evolución del grado de dedicación de la plantilla en tareas de exportación</t>
  </si>
  <si>
    <t>IEGD</t>
  </si>
  <si>
    <t>2.1. Opinión sobre la evolución de la cartera de pedidos de exportación en el trimestre actual</t>
  </si>
  <si>
    <t>2.2. Opinión sobre la evolución de la cartera de pedidos de exportación  en el próximo trimestre</t>
  </si>
  <si>
    <t>3.3. Opinión sobre la evolución de la cartera de pedidos de exportación en los próximos doce meses</t>
  </si>
  <si>
    <t>ICPA</t>
  </si>
  <si>
    <t>ICP3</t>
  </si>
  <si>
    <t>ICP12</t>
  </si>
  <si>
    <t xml:space="preserve">%
 bajas   </t>
  </si>
  <si>
    <t xml:space="preserve">%
 ns/nc   </t>
  </si>
  <si>
    <t>Sector 1</t>
  </si>
  <si>
    <t>Sector 2</t>
  </si>
  <si>
    <t>Sector 3</t>
  </si>
  <si>
    <t>Sector 4</t>
  </si>
  <si>
    <t>Sector 5</t>
  </si>
  <si>
    <t>Sector 6</t>
  </si>
  <si>
    <t>Sector 7</t>
  </si>
  <si>
    <t>Sector 8</t>
  </si>
  <si>
    <t>Sector 9</t>
  </si>
  <si>
    <t>Año</t>
  </si>
  <si>
    <t>Trimestre</t>
  </si>
  <si>
    <r>
      <t>% NS/NC</t>
    </r>
    <r>
      <rPr>
        <sz val="8"/>
        <rFont val="Arial"/>
        <family val="2"/>
      </rPr>
      <t>: porcentaje de empresas que no contesta a esta pregunta</t>
    </r>
  </si>
  <si>
    <r>
      <t xml:space="preserve">ICP3 (Indicador balance de perspectivas exportadoras a tres meses): </t>
    </r>
    <r>
      <rPr>
        <sz val="8"/>
        <rFont val="Arial"/>
        <family val="2"/>
      </rPr>
      <t>indicador construido como diferencia entre los porcentajes de empresas que esperan una evolución al alza y a la baja en la cartera de pedidos de exportación en el próximo trimestre</t>
    </r>
  </si>
  <si>
    <r>
      <t xml:space="preserve">ICP12 (Indicador balance de perspectivas exportadoras a doce meses): </t>
    </r>
    <r>
      <rPr>
        <sz val="8"/>
        <rFont val="Arial"/>
        <family val="2"/>
      </rPr>
      <t>indicador construido como diferencia entre los porcentajes de empresas que esperan una evolución al alza y a la baja en la cartera de pedidos de exportación en los próximos doce meses</t>
    </r>
  </si>
  <si>
    <r>
      <t>ICPA (Indicador balance de la cartera actual de pedidos de exportación):</t>
    </r>
    <r>
      <rPr>
        <sz val="8"/>
        <rFont val="Arial"/>
        <family val="2"/>
      </rPr>
      <t xml:space="preserve"> indicador construido como la diferencia entre los porcentajes de empresas que señalan una evolución al alza y a la baja en la cartera de pedidos de exportación en el trimestre actual</t>
    </r>
  </si>
  <si>
    <r>
      <t>% alzas</t>
    </r>
    <r>
      <rPr>
        <sz val="8"/>
        <rFont val="Arial"/>
        <family val="2"/>
      </rPr>
      <t>: porcentaje de empresas que señala que la cartera de pedidos de exportación evolucionó al alza en el periodo correspondiente (trimestre actual, trimestre siguiente, próximos doce meses)</t>
    </r>
  </si>
  <si>
    <r>
      <t>% estables</t>
    </r>
    <r>
      <rPr>
        <sz val="8"/>
        <rFont val="Arial"/>
        <family val="2"/>
      </rPr>
      <t>: porcentaje de empresas que señala que la cartera de pedidos de exportación se mantuvo estable en el periodo correspondiente (trimestre actual, trimestre siguiente, próximos doce meses)</t>
    </r>
  </si>
  <si>
    <r>
      <t>% bajas</t>
    </r>
    <r>
      <rPr>
        <sz val="8"/>
        <rFont val="Arial"/>
        <family val="2"/>
      </rPr>
      <t>: porcentaje de empresas que señala que la cartera de pedidos de exportación evolucionó a la baja en el periodo correspondiente (trimestre actual, trimestre siguiente, próximos doce meses)</t>
    </r>
  </si>
  <si>
    <t>Los saldos de todos estos indicadores varían entre -100 y +100, de manera que valores positivos (negativos) indican un superhábit (o un déficit) en la contratación de personal en tareas de exportación y/o de las previsiones respecto de su evolución futura por parte de las empresas investigadas</t>
  </si>
  <si>
    <r>
      <t>% alzas</t>
    </r>
    <r>
      <rPr>
        <sz val="8"/>
        <rFont val="Arial"/>
        <family val="2"/>
      </rPr>
      <t>: porcentaje de empresas que señala que han aumentado los precios de exportación en el trimestre de referencia</t>
    </r>
  </si>
  <si>
    <r>
      <t>% estables</t>
    </r>
    <r>
      <rPr>
        <sz val="8"/>
        <rFont val="Arial"/>
        <family val="2"/>
      </rPr>
      <t>: porcentaje de empresas que señala que mantuvieron estables los precios de exportación en el trimestre de referencia</t>
    </r>
  </si>
  <si>
    <r>
      <t>% bajas</t>
    </r>
    <r>
      <rPr>
        <sz val="8"/>
        <rFont val="Arial"/>
        <family val="2"/>
      </rPr>
      <t>: porcentaje de empresas que señala que han reducido los precios de exportación en el trimestre de referencia</t>
    </r>
  </si>
  <si>
    <r>
      <t>No afecta</t>
    </r>
    <r>
      <rPr>
        <sz val="8"/>
        <rFont val="Arial"/>
        <family val="2"/>
      </rPr>
      <t>: porcentaje de empresas que señala que el factor no afecta a su actividad exportadora durante el trimestre de referencia</t>
    </r>
  </si>
  <si>
    <r>
      <t>Negativo</t>
    </r>
    <r>
      <rPr>
        <sz val="8"/>
        <rFont val="Arial"/>
        <family val="2"/>
      </rPr>
      <t>: porcentaje de empresas que señala que el factor influye de manera negativa en su actividad exportadora durante el trimestre de referencia</t>
    </r>
  </si>
  <si>
    <r>
      <t>Positivo</t>
    </r>
    <r>
      <rPr>
        <sz val="8"/>
        <rFont val="Arial"/>
        <family val="2"/>
      </rPr>
      <t>: porcentaje de empresas que señala que el factor influye de manera positiva en su actividad exportadora durante el trimestre de referencia</t>
    </r>
  </si>
  <si>
    <r>
      <rPr>
        <b/>
        <sz val="8"/>
        <rFont val="Arial"/>
        <family val="2"/>
      </rPr>
      <t>%</t>
    </r>
    <r>
      <rPr>
        <sz val="8"/>
        <rFont val="Arial"/>
        <family val="2"/>
      </rPr>
      <t>: porcentaje del total de empresas que exportan regularmente a cada zona mencionada</t>
    </r>
  </si>
  <si>
    <t>Cartera de pedidos de exportación</t>
  </si>
  <si>
    <t/>
  </si>
  <si>
    <t>Otros indicadores de la actividad exportadora</t>
  </si>
  <si>
    <t>Destinos de exportación</t>
  </si>
  <si>
    <t>Principales resultados</t>
  </si>
  <si>
    <t xml:space="preserve">       </t>
  </si>
  <si>
    <t xml:space="preserve">     2. Indicadores balance de la cartera de pedidos actual, a tres meses y a doce meses. Resultados detallados: % de respuestas…………………………………………………………………………………………………</t>
  </si>
  <si>
    <t xml:space="preserve">     1. Indicador sintético de actividad exportadora (ISAE)……………………………………………………………………………………………………………………………………………………………………………………………………………………</t>
  </si>
  <si>
    <t xml:space="preserve">     5. Evolución de los factores que influyen en la actividad exportadora. Resultados detallados: % respuestas ………………………………………………………………………………………………………………….</t>
  </si>
  <si>
    <t>6. Destino regular de las exportaciones españolas. Cartera de pedidos de exportación por destinos: en el trimestre actual y perspectivas para el próximo trimestre</t>
  </si>
  <si>
    <t xml:space="preserve">     8. Principales países destino de las exportaciones españolas previstos a doce meses…………………………………………………………………………………………………………………………………………………….</t>
  </si>
  <si>
    <t xml:space="preserve">     6. Destino regular de las exportaciones españolas. Cartera de pedidos de exportación por destinos: en el trimestre actual y perspectivas para el próximo trimestre……………………………….</t>
  </si>
  <si>
    <t>8. Principales países destino de las exportaciones españolas previstos a doce meses</t>
  </si>
  <si>
    <t xml:space="preserve">  5. Evolución de los factores que influyen en la actividad exportadora. Resultados detallados: % respuestas</t>
  </si>
  <si>
    <t xml:space="preserve">     4. Otros indicadores de la actividad exportadora: precios de exportación y márgenes de beneficio. Resultados detallados: % respuestas.………………………………………………………………………………</t>
  </si>
  <si>
    <t>3.1. Opinión sobre la evolución de la plantilla contratada en actividades exportadoras en el trimestre actual</t>
  </si>
  <si>
    <t>Percepción sobre los factores que influyen en la actividad exportadora</t>
  </si>
  <si>
    <t xml:space="preserve"> 7. Principales países destino de las exportaciones españolas previstos en el trimestre actual agrupados por zonas</t>
  </si>
  <si>
    <t xml:space="preserve">     7. Principales países destino de las exportaciones españolas agrupados por zonas previstos en el trimestre actual………………...……………………………………………………………………………………..</t>
  </si>
  <si>
    <t>1.1. ISAE según sector de actividad económica</t>
  </si>
  <si>
    <t>3.2. Opinión sobre la evolución  de la plantilla contratada en actividades exportadoras en el próximo trimestre</t>
  </si>
  <si>
    <t>3.3. Opinión sobre la evolución de la plantilla contratada en actividades exportadoras en los próximos doce meses</t>
  </si>
  <si>
    <t>Los saldos de todos los indicadores varían entre -100 y +100, de manera que valores positivos (negativos) indican un superhábit (o un déficit) en la contratación de personal en tareas de exportación y/o de las previsiones respecto de su evolución futura por parte de las empresas investigadas</t>
  </si>
  <si>
    <t>6.2. Evolución percibida en el próximo trimestre</t>
  </si>
  <si>
    <t>6.1. Evolución percibida en el trimestre actual</t>
  </si>
  <si>
    <t>Cartera de pedidos</t>
  </si>
  <si>
    <t>Destinos regulares de exportación</t>
  </si>
  <si>
    <r>
      <t>Destinos regulares de exportación</t>
    </r>
    <r>
      <rPr>
        <sz val="8"/>
        <rFont val="Arial"/>
        <family val="2"/>
      </rPr>
      <t>: porcentaje de empresas que señala que exporta regularmente a las distintas zonas consideradas</t>
    </r>
  </si>
  <si>
    <r>
      <t>% bajas</t>
    </r>
    <r>
      <rPr>
        <sz val="8"/>
        <rFont val="Arial"/>
        <family val="2"/>
      </rPr>
      <t>: porcentaje de empresas que exportan regularmente a una zona y que consideran que la cartera de pedidos de exportación a dicha zona ha evolucionado a la baja en el periodo correspondiente (trimestre actual o trimestre siguiente)</t>
    </r>
  </si>
  <si>
    <r>
      <t>% NS/NC</t>
    </r>
    <r>
      <rPr>
        <sz val="8"/>
        <rFont val="Arial"/>
        <family val="2"/>
      </rPr>
      <t>: porcentaje de empresas que exportan regularmente a una zona y que no contestan acerca de cuál ha sido la cartera de pedidos de exportación a esa zona en el trimestre</t>
    </r>
  </si>
  <si>
    <r>
      <t>% alzas</t>
    </r>
    <r>
      <rPr>
        <sz val="8"/>
        <rFont val="Arial"/>
        <family val="2"/>
      </rPr>
      <t>: porcentaje de empresas que exportan regularmente a una zona y que esperan que la cartera de pedidos de exportación a dicha zona evolucione al alza en el periodo correspondiente (trimestre actual o trimestre siguiente)</t>
    </r>
  </si>
  <si>
    <r>
      <t>% estables</t>
    </r>
    <r>
      <rPr>
        <sz val="8"/>
        <rFont val="Arial"/>
        <family val="2"/>
      </rPr>
      <t>: porcentaje de empresas que exportan regularmente a una zona y que consideran que la cartera de pedidos de exportación a dicha zona se han mantenido estable en el periodo correspondiente (trimestre actual o trimestre siguiente)</t>
    </r>
  </si>
  <si>
    <r>
      <rPr>
        <b/>
        <sz val="8"/>
        <rFont val="Arial"/>
        <family val="2"/>
      </rPr>
      <t>IEGD (Indicador balance del grado de dedicación del personal empleado en actividades exportadoras)</t>
    </r>
    <r>
      <rPr>
        <sz val="8"/>
        <rFont val="Arial"/>
        <family val="2"/>
      </rPr>
      <t xml:space="preserve">: mide la evolución del grado de dedicación de la plantilla </t>
    </r>
    <r>
      <rPr>
        <u/>
        <sz val="8"/>
        <rFont val="Arial"/>
        <family val="2"/>
      </rPr>
      <t>en tareas de exportación</t>
    </r>
    <r>
      <rPr>
        <sz val="8"/>
        <rFont val="Arial"/>
        <family val="2"/>
      </rPr>
      <t xml:space="preserve"> en el trimestre de referencia. Se calcula como la diferencia entre el porcentaje de empresas que responden una evolución al alza y a la baja del grado de dedicación de la plantilla en actividades de exportación</t>
    </r>
  </si>
  <si>
    <r>
      <t xml:space="preserve">% NS/NC: </t>
    </r>
    <r>
      <rPr>
        <sz val="8"/>
        <rFont val="Arial"/>
        <family val="2"/>
      </rPr>
      <t>porcentaje de empresas que no contesta si el factor afecta a su actividad exportadora en el trimestre de referencia</t>
    </r>
  </si>
  <si>
    <r>
      <t xml:space="preserve">IEA (Indicador balance de empleo actual en actividades exportadoras): </t>
    </r>
    <r>
      <rPr>
        <sz val="8"/>
        <rFont val="Arial"/>
        <family val="2"/>
      </rPr>
      <t xml:space="preserve">mide la evolución de la plantilla contratada </t>
    </r>
    <r>
      <rPr>
        <u/>
        <sz val="8"/>
        <rFont val="Arial"/>
        <family val="2"/>
      </rPr>
      <t>en tareas de exportación</t>
    </r>
    <r>
      <rPr>
        <sz val="8"/>
        <rFont val="Arial"/>
        <family val="2"/>
      </rPr>
      <t xml:space="preserve"> en el trimestre actual y se calcula como la diferencia entre el porcentaje de empresas que responden una evolución al alza y a la baja de la plantilla contratada en tareas relacionadas con actividades de exportación en el trimestre de referencia con respecto al trimestre anterior</t>
    </r>
  </si>
  <si>
    <r>
      <t xml:space="preserve">IE3 (Indicador balance de perspectivas de empleo a tres meses en actividades exportadoras): </t>
    </r>
    <r>
      <rPr>
        <sz val="8"/>
        <rFont val="Arial"/>
        <family val="2"/>
      </rPr>
      <t xml:space="preserve">mide la evolución de la plantilla contratada </t>
    </r>
    <r>
      <rPr>
        <u/>
        <sz val="8"/>
        <rFont val="Arial"/>
        <family val="2"/>
      </rPr>
      <t>en tareas de exportación</t>
    </r>
    <r>
      <rPr>
        <sz val="8"/>
        <rFont val="Arial"/>
        <family val="2"/>
      </rPr>
      <t xml:space="preserve"> el próximo trimestre con respecto al trimestre actual. Se calcula como la diferencia entre el porcentaje de empresas que responden una evolución al alza y a la baja de la plantilla contratada en tareas relacionadas con actividades de exportación en el trimestre siguiente</t>
    </r>
  </si>
  <si>
    <r>
      <t xml:space="preserve">IE12 (Indicador balance de perspectivas  de empleo a doce meses en actividades exportadoras): </t>
    </r>
    <r>
      <rPr>
        <sz val="8"/>
        <rFont val="Arial"/>
        <family val="2"/>
      </rPr>
      <t xml:space="preserve">mide la evolución de la plantilla contratada </t>
    </r>
    <r>
      <rPr>
        <u/>
        <sz val="8"/>
        <rFont val="Arial"/>
        <family val="2"/>
      </rPr>
      <t xml:space="preserve">en tareas de exportación </t>
    </r>
    <r>
      <rPr>
        <sz val="8"/>
        <rFont val="Arial"/>
        <family val="2"/>
      </rPr>
      <t>en los próximos doce meses. Se calcula como la diferencia entre el porcentaje de empresas que responden una evolución al alza y a la baja de la plantilla contratada en tareas relacionadas con actividades de exportación dentro de doce meses</t>
    </r>
  </si>
  <si>
    <t>Empleo para realizar tareas exportadoras</t>
  </si>
  <si>
    <t>3. Indicadores balance de empleo en actividades exportadoras en el trimestre actual y sus perspectivas a tres y a doce meses. Resultados detallados: % de respuestas</t>
  </si>
  <si>
    <t xml:space="preserve">     3. Indicadores balance de empleo en actividades exportadoras en el trimestre actual y sus perspectivas a tres y a doce meses. Resultados detallados: % de respuestas……………………………</t>
  </si>
  <si>
    <t>Francia</t>
  </si>
  <si>
    <t>Rusia</t>
  </si>
  <si>
    <t>Reino Unido</t>
  </si>
  <si>
    <t>Alemania</t>
  </si>
  <si>
    <t>Turquía</t>
  </si>
  <si>
    <t>Polonia</t>
  </si>
  <si>
    <t>Italia</t>
  </si>
  <si>
    <t>Suiza</t>
  </si>
  <si>
    <t>República Checa</t>
  </si>
  <si>
    <t>Portugal</t>
  </si>
  <si>
    <t>Rumanía</t>
  </si>
  <si>
    <t>Países Bajos</t>
  </si>
  <si>
    <t>Suecia</t>
  </si>
  <si>
    <t>Bélgica</t>
  </si>
  <si>
    <t>Dinamarca</t>
  </si>
  <si>
    <t>Austria</t>
  </si>
  <si>
    <t>Hungría</t>
  </si>
  <si>
    <t>Grecia</t>
  </si>
  <si>
    <t>Bulgaria</t>
  </si>
  <si>
    <t>Irlanda</t>
  </si>
  <si>
    <t>Croacia</t>
  </si>
  <si>
    <t>Eslovaquia</t>
  </si>
  <si>
    <t>EEUU</t>
  </si>
  <si>
    <t>México</t>
  </si>
  <si>
    <t>China</t>
  </si>
  <si>
    <t>Australia</t>
  </si>
  <si>
    <t>Marruecos</t>
  </si>
  <si>
    <t>Canadá</t>
  </si>
  <si>
    <t>Brasil</t>
  </si>
  <si>
    <t>Japón</t>
  </si>
  <si>
    <t>Nueva Zelanda</t>
  </si>
  <si>
    <t>Argelia</t>
  </si>
  <si>
    <t>Argentina</t>
  </si>
  <si>
    <t>Corea</t>
  </si>
  <si>
    <t>Indonesia</t>
  </si>
  <si>
    <t>Sudáfrica</t>
  </si>
  <si>
    <t>Chile</t>
  </si>
  <si>
    <t>India</t>
  </si>
  <si>
    <t>Túnez</t>
  </si>
  <si>
    <t>Colombia</t>
  </si>
  <si>
    <t>Emiratos Árabes Unidos</t>
  </si>
  <si>
    <t>Egipto</t>
  </si>
  <si>
    <t>Perú</t>
  </si>
  <si>
    <t>Arabia Saudí</t>
  </si>
  <si>
    <t>Nigeria</t>
  </si>
  <si>
    <t>República Dominicana</t>
  </si>
  <si>
    <t>Tailandia</t>
  </si>
  <si>
    <t>Costa de Marfil</t>
  </si>
  <si>
    <t>Panamá</t>
  </si>
  <si>
    <t>Malasia</t>
  </si>
  <si>
    <t>Ecuador</t>
  </si>
  <si>
    <t>Singapur</t>
  </si>
  <si>
    <t>Costa Rica</t>
  </si>
  <si>
    <t>Hong Kong</t>
  </si>
  <si>
    <t>Uruguay</t>
  </si>
  <si>
    <t>Israel</t>
  </si>
  <si>
    <t>Guatemala</t>
  </si>
  <si>
    <t>Vietnam</t>
  </si>
  <si>
    <t>Venezuela</t>
  </si>
  <si>
    <t>Filipinas</t>
  </si>
  <si>
    <t>Cuba</t>
  </si>
  <si>
    <t>Taiwan</t>
  </si>
  <si>
    <t>Puerto Rico</t>
  </si>
  <si>
    <t>Irán</t>
  </si>
  <si>
    <t>2012</t>
  </si>
  <si>
    <t>TRIM I</t>
  </si>
  <si>
    <t>TRIM II</t>
  </si>
  <si>
    <t>TRIM III</t>
  </si>
  <si>
    <t>TRIM IV</t>
  </si>
  <si>
    <t>2013</t>
  </si>
  <si>
    <t>2014</t>
  </si>
  <si>
    <t>2015</t>
  </si>
  <si>
    <t>2016</t>
  </si>
  <si>
    <t>2017</t>
  </si>
  <si>
    <t>Bolivia</t>
  </si>
  <si>
    <t>Ghana</t>
  </si>
  <si>
    <t>Noruega</t>
  </si>
  <si>
    <t>Ucrania</t>
  </si>
  <si>
    <t>Andorra</t>
  </si>
  <si>
    <t>Serbia</t>
  </si>
  <si>
    <t>Bielorrusia</t>
  </si>
  <si>
    <t>Finlandia</t>
  </si>
  <si>
    <t>Moldavia</t>
  </si>
  <si>
    <t>Pakistán</t>
  </si>
  <si>
    <t>Senegal</t>
  </si>
  <si>
    <t>Camerún</t>
  </si>
  <si>
    <t>ENCUESTA DE COYUNTURA DE LA EXPORTACIÓN: PRIMER TRIMESTRE DE 2018</t>
  </si>
  <si>
    <t>1.2. ISAE según valor de exportación</t>
  </si>
  <si>
    <t>Descripción de los tamaños por valor de exportación:</t>
  </si>
  <si>
    <t>VALOR</t>
  </si>
  <si>
    <t>Valor a</t>
  </si>
  <si>
    <t>Valor b</t>
  </si>
  <si>
    <t>Valor c</t>
  </si>
  <si>
    <t>Valor 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</si>
</sst>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31" x14ac:knownFonts="1">
    <font>
      <sz val="11"/>
      <color theme="1"/>
      <name val="Calibri"/>
      <family val="2"/>
      <scheme val="minor"/>
    </font>
    <font>
      <sz val="10"/>
      <name val="Arial"/>
      <family val="2"/>
    </font>
    <font>
      <sz val="10"/>
      <color theme="1"/>
      <name val="Arial"/>
      <family val="2"/>
    </font>
    <font>
      <b/>
      <sz val="11"/>
      <color theme="0"/>
      <name val="Calibri"/>
      <family val="2"/>
      <scheme val="minor"/>
    </font>
    <font>
      <sz val="11"/>
      <color theme="0"/>
      <name val="Calibri"/>
      <family val="2"/>
      <scheme val="minor"/>
    </font>
    <font>
      <sz val="12"/>
      <color theme="7" tint="-0.499984740745262"/>
      <name val="Calibri"/>
      <family val="2"/>
      <scheme val="minor"/>
    </font>
    <font>
      <u/>
      <sz val="11"/>
      <color theme="10"/>
      <name val="Calibri"/>
      <family val="2"/>
      <scheme val="minor"/>
    </font>
    <font>
      <sz val="10"/>
      <color theme="1"/>
      <name val="Calibri"/>
      <family val="2"/>
      <scheme val="minor"/>
    </font>
    <font>
      <sz val="18"/>
      <color theme="7" tint="-0.499984740745262"/>
      <name val="Calibri"/>
      <family val="2"/>
      <scheme val="minor"/>
    </font>
    <font>
      <sz val="11"/>
      <color theme="1"/>
      <name val="Calibri"/>
      <family val="2"/>
      <scheme val="minor"/>
    </font>
    <font>
      <b/>
      <sz val="11"/>
      <color theme="1"/>
      <name val="Calibri"/>
      <family val="2"/>
      <scheme val="minor"/>
    </font>
    <font>
      <b/>
      <sz val="12"/>
      <name val="Arial"/>
      <family val="2"/>
    </font>
    <font>
      <b/>
      <sz val="11"/>
      <name val="Arial"/>
      <family val="2"/>
    </font>
    <font>
      <b/>
      <sz val="8"/>
      <name val="Arial"/>
      <family val="2"/>
    </font>
    <font>
      <sz val="8"/>
      <name val="Arial"/>
      <family val="2"/>
    </font>
    <font>
      <b/>
      <sz val="8"/>
      <color theme="1"/>
      <name val="Calibri"/>
      <family val="2"/>
      <scheme val="minor"/>
    </font>
    <font>
      <b/>
      <sz val="12"/>
      <color theme="1"/>
      <name val="Arial"/>
      <family val="2"/>
    </font>
    <font>
      <b/>
      <sz val="14"/>
      <color theme="0"/>
      <name val="Calibri"/>
      <family val="2"/>
      <scheme val="minor"/>
    </font>
    <font>
      <u/>
      <sz val="11"/>
      <name val="Calibri"/>
      <family val="2"/>
      <scheme val="minor"/>
    </font>
    <font>
      <b/>
      <u/>
      <sz val="11"/>
      <color theme="0"/>
      <name val="Calibri"/>
      <family val="2"/>
      <scheme val="minor"/>
    </font>
    <font>
      <b/>
      <sz val="10"/>
      <name val="Arial"/>
      <family val="2"/>
    </font>
    <font>
      <b/>
      <sz val="11"/>
      <color theme="1"/>
      <name val="Arial"/>
      <family val="2"/>
    </font>
    <font>
      <i/>
      <sz val="8"/>
      <name val="Arial"/>
      <family val="2"/>
    </font>
    <font>
      <u/>
      <sz val="8"/>
      <name val="Arial"/>
      <family val="2"/>
    </font>
    <font>
      <b/>
      <sz val="14"/>
      <color theme="7" tint="-0.499984740745262"/>
      <name val="Calibri"/>
      <family val="2"/>
      <scheme val="minor"/>
    </font>
    <font>
      <sz val="11"/>
      <color theme="7" tint="-0.499984740745262"/>
      <name val="Calibri"/>
      <family val="2"/>
      <scheme val="minor"/>
    </font>
    <font>
      <b/>
      <sz val="14"/>
      <name val="Arial"/>
      <family val="2"/>
    </font>
    <font>
      <sz val="11"/>
      <color theme="1"/>
      <name val="Tahoma"/>
      <family val="2"/>
    </font>
    <font>
      <sz val="10"/>
      <name val="Arial"/>
      <family val="2"/>
    </font>
    <font>
      <sz val="10"/>
      <color theme="1"/>
      <name val="Tahoma"/>
      <family val="2"/>
    </font>
    <font>
      <b/>
      <sz val="9"/>
      <color theme="1"/>
      <name val="Arial"/>
      <family val="2"/>
    </font>
  </fonts>
  <fills count="9">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499984740745262"/>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indexed="9"/>
        <bgColor indexed="64"/>
      </patternFill>
    </fill>
  </fills>
  <borders count="26">
    <border>
      <left/>
      <right/>
      <top/>
      <bottom/>
      <diagonal/>
    </border>
    <border>
      <left/>
      <right/>
      <top/>
      <bottom style="thin">
        <color theme="0"/>
      </bottom>
      <diagonal/>
    </border>
    <border>
      <left/>
      <right/>
      <top style="thin">
        <color theme="7" tint="0.79998168889431442"/>
      </top>
      <bottom style="thin">
        <color theme="7" tint="0.79998168889431442"/>
      </bottom>
      <diagonal/>
    </border>
    <border>
      <left style="medium">
        <color theme="7"/>
      </left>
      <right/>
      <top style="medium">
        <color theme="7"/>
      </top>
      <bottom/>
      <diagonal/>
    </border>
    <border>
      <left/>
      <right style="medium">
        <color theme="7"/>
      </right>
      <top style="medium">
        <color theme="7"/>
      </top>
      <bottom/>
      <diagonal/>
    </border>
    <border>
      <left style="medium">
        <color theme="7"/>
      </left>
      <right/>
      <top/>
      <bottom style="medium">
        <color theme="7"/>
      </bottom>
      <diagonal/>
    </border>
    <border>
      <left/>
      <right style="medium">
        <color theme="7"/>
      </right>
      <top/>
      <bottom style="medium">
        <color theme="7"/>
      </bottom>
      <diagonal/>
    </border>
    <border>
      <left style="medium">
        <color theme="7"/>
      </left>
      <right/>
      <top style="medium">
        <color theme="7"/>
      </top>
      <bottom style="thin">
        <color theme="7" tint="0.79998168889431442"/>
      </bottom>
      <diagonal/>
    </border>
    <border>
      <left style="medium">
        <color theme="7"/>
      </left>
      <right/>
      <top style="thin">
        <color theme="7" tint="0.79998168889431442"/>
      </top>
      <bottom style="thin">
        <color theme="7" tint="0.79998168889431442"/>
      </bottom>
      <diagonal/>
    </border>
    <border>
      <left style="medium">
        <color theme="7"/>
      </left>
      <right/>
      <top style="thin">
        <color theme="7" tint="0.79998168889431442"/>
      </top>
      <bottom style="medium">
        <color theme="7"/>
      </bottom>
      <diagonal/>
    </border>
    <border>
      <left/>
      <right style="medium">
        <color theme="7"/>
      </right>
      <top style="medium">
        <color theme="7"/>
      </top>
      <bottom style="thin">
        <color theme="7" tint="0.79998168889431442"/>
      </bottom>
      <diagonal/>
    </border>
    <border>
      <left/>
      <right style="medium">
        <color theme="7"/>
      </right>
      <top style="thin">
        <color theme="7" tint="0.79998168889431442"/>
      </top>
      <bottom style="thin">
        <color theme="7" tint="0.79998168889431442"/>
      </bottom>
      <diagonal/>
    </border>
    <border>
      <left/>
      <right style="medium">
        <color theme="7"/>
      </right>
      <top style="thin">
        <color theme="7" tint="0.79998168889431442"/>
      </top>
      <bottom style="medium">
        <color theme="7"/>
      </bottom>
      <diagonal/>
    </border>
    <border>
      <left/>
      <right/>
      <top style="medium">
        <color theme="7"/>
      </top>
      <bottom/>
      <diagonal/>
    </border>
    <border>
      <left/>
      <right/>
      <top/>
      <bottom style="medium">
        <color theme="7"/>
      </bottom>
      <diagonal/>
    </border>
    <border>
      <left/>
      <right/>
      <top style="medium">
        <color theme="7"/>
      </top>
      <bottom style="thin">
        <color theme="7" tint="0.79998168889431442"/>
      </bottom>
      <diagonal/>
    </border>
    <border>
      <left/>
      <right/>
      <top style="thin">
        <color theme="7" tint="0.79998168889431442"/>
      </top>
      <bottom style="medium">
        <color theme="7"/>
      </bottom>
      <diagonal/>
    </border>
    <border>
      <left/>
      <right/>
      <top/>
      <bottom style="thin">
        <color theme="7"/>
      </bottom>
      <diagonal/>
    </border>
    <border>
      <left/>
      <right/>
      <top style="thin">
        <color theme="7"/>
      </top>
      <bottom/>
      <diagonal/>
    </border>
    <border>
      <left/>
      <right/>
      <top style="thin">
        <color theme="7"/>
      </top>
      <bottom style="thin">
        <color theme="7"/>
      </bottom>
      <diagonal/>
    </border>
    <border>
      <left/>
      <right style="thin">
        <color theme="7"/>
      </right>
      <top/>
      <bottom/>
      <diagonal/>
    </border>
    <border>
      <left style="thin">
        <color theme="7"/>
      </left>
      <right/>
      <top/>
      <bottom/>
      <diagonal/>
    </border>
    <border>
      <left style="thin">
        <color theme="7"/>
      </left>
      <right/>
      <top style="thin">
        <color theme="7"/>
      </top>
      <bottom/>
      <diagonal/>
    </border>
    <border>
      <left/>
      <right style="thin">
        <color theme="7"/>
      </right>
      <top style="thin">
        <color theme="7"/>
      </top>
      <bottom/>
      <diagonal/>
    </border>
    <border>
      <left style="thin">
        <color theme="7"/>
      </left>
      <right/>
      <top/>
      <bottom style="thin">
        <color theme="7"/>
      </bottom>
      <diagonal/>
    </border>
    <border>
      <left/>
      <right style="thin">
        <color theme="7"/>
      </right>
      <top/>
      <bottom style="thin">
        <color theme="7"/>
      </bottom>
      <diagonal/>
    </border>
  </borders>
  <cellStyleXfs count="39295">
    <xf numFmtId="0" fontId="0" fillId="0" borderId="0"/>
    <xf numFmtId="0" fontId="1" fillId="0" borderId="0"/>
    <xf numFmtId="0" fontId="6" fillId="0" borderId="0" applyNumberFormat="0" applyFill="0" applyBorder="0" applyAlignment="0" applyProtection="0"/>
    <xf numFmtId="0" fontId="9" fillId="0" borderId="0"/>
    <xf numFmtId="0" fontId="9" fillId="0" borderId="0"/>
    <xf numFmtId="0" fontId="27" fillId="0" borderId="0"/>
    <xf numFmtId="0" fontId="28" fillId="0" borderId="0"/>
    <xf numFmtId="0" fontId="1" fillId="0" borderId="0"/>
    <xf numFmtId="0" fontId="9" fillId="0" borderId="0"/>
    <xf numFmtId="0" fontId="29" fillId="0" borderId="0"/>
    <xf numFmtId="0" fontId="29" fillId="0" borderId="0"/>
    <xf numFmtId="9" fontId="1" fillId="0" borderId="0" applyFont="0" applyFill="0" applyBorder="0" applyAlignment="0" applyProtection="0"/>
    <xf numFmtId="9" fontId="1" fillId="0" borderId="0" applyFont="0" applyFill="0" applyBorder="0" applyAlignment="0" applyProtection="0"/>
    <xf numFmtId="0" fontId="29" fillId="0" borderId="0"/>
    <xf numFmtId="0" fontId="1" fillId="0" borderId="0"/>
    <xf numFmtId="0" fontId="29" fillId="0" borderId="0"/>
    <xf numFmtId="0" fontId="9"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cellStyleXfs>
  <cellXfs count="228">
    <xf numFmtId="0" fontId="0" fillId="0" borderId="0" xfId="0"/>
    <xf numFmtId="0" fontId="0" fillId="2" borderId="0" xfId="0" applyFill="1"/>
    <xf numFmtId="0" fontId="2" fillId="2" borderId="0" xfId="0" applyFont="1" applyFill="1" applyBorder="1" applyAlignment="1">
      <alignment horizontal="center" wrapText="1"/>
    </xf>
    <xf numFmtId="0" fontId="0" fillId="2" borderId="0" xfId="0" applyFill="1" applyBorder="1"/>
    <xf numFmtId="0" fontId="0" fillId="2" borderId="0" xfId="0" applyFill="1" applyBorder="1" applyAlignment="1">
      <alignment horizontal="center"/>
    </xf>
    <xf numFmtId="0" fontId="5" fillId="2" borderId="1" xfId="0" applyFont="1" applyFill="1" applyBorder="1"/>
    <xf numFmtId="0" fontId="4" fillId="2" borderId="0" xfId="0" applyFont="1" applyFill="1" applyBorder="1"/>
    <xf numFmtId="0" fontId="7" fillId="2" borderId="0" xfId="0" applyFont="1" applyFill="1" applyAlignment="1">
      <alignment vertical="top"/>
    </xf>
    <xf numFmtId="164" fontId="0" fillId="2" borderId="0" xfId="0" applyNumberFormat="1" applyFill="1" applyBorder="1" applyAlignment="1">
      <alignment horizontal="center" vertical="center"/>
    </xf>
    <xf numFmtId="0" fontId="8" fillId="3" borderId="0" xfId="0" applyFont="1" applyFill="1" applyBorder="1" applyAlignment="1">
      <alignment horizontal="left"/>
    </xf>
    <xf numFmtId="164" fontId="0" fillId="2" borderId="0" xfId="0" applyNumberFormat="1" applyFill="1"/>
    <xf numFmtId="165" fontId="0" fillId="2" borderId="0" xfId="0" applyNumberFormat="1" applyFill="1"/>
    <xf numFmtId="0" fontId="0" fillId="3" borderId="0" xfId="0" applyFill="1"/>
    <xf numFmtId="0" fontId="5" fillId="2" borderId="0" xfId="0" applyFont="1" applyFill="1" applyBorder="1"/>
    <xf numFmtId="0" fontId="11" fillId="8" borderId="17" xfId="0" applyFont="1" applyFill="1" applyBorder="1" applyAlignment="1">
      <alignment vertical="center"/>
    </xf>
    <xf numFmtId="0" fontId="0" fillId="2" borderId="17" xfId="0" applyFill="1" applyBorder="1"/>
    <xf numFmtId="0" fontId="0" fillId="2" borderId="0" xfId="0" applyFill="1" applyBorder="1" applyAlignment="1">
      <alignment horizontal="center" vertical="center"/>
    </xf>
    <xf numFmtId="0" fontId="0" fillId="2" borderId="0" xfId="0" applyFill="1" applyAlignment="1">
      <alignment horizontal="center" vertical="center"/>
    </xf>
    <xf numFmtId="0" fontId="1" fillId="0" borderId="0" xfId="1"/>
    <xf numFmtId="0" fontId="1" fillId="2" borderId="0" xfId="1" applyFill="1" applyBorder="1" applyAlignment="1">
      <alignment horizontal="center" vertical="center"/>
    </xf>
    <xf numFmtId="0" fontId="12" fillId="2" borderId="0" xfId="0" applyFont="1" applyFill="1" applyBorder="1" applyAlignment="1">
      <alignment horizontal="center" vertical="center" wrapText="1"/>
    </xf>
    <xf numFmtId="164" fontId="0" fillId="2" borderId="0" xfId="0" applyNumberFormat="1" applyFill="1" applyBorder="1"/>
    <xf numFmtId="0" fontId="7" fillId="2" borderId="0" xfId="0" applyFont="1" applyFill="1" applyBorder="1" applyAlignment="1">
      <alignment vertical="top"/>
    </xf>
    <xf numFmtId="0" fontId="0" fillId="2" borderId="0" xfId="0" applyFill="1" applyBorder="1" applyAlignment="1"/>
    <xf numFmtId="0" fontId="7" fillId="2" borderId="17" xfId="0" applyFont="1" applyFill="1" applyBorder="1" applyAlignment="1">
      <alignment vertical="top"/>
    </xf>
    <xf numFmtId="164" fontId="0" fillId="2" borderId="17" xfId="0" applyNumberFormat="1" applyFill="1" applyBorder="1"/>
    <xf numFmtId="165" fontId="0" fillId="2" borderId="0" xfId="0" applyNumberFormat="1" applyFill="1" applyBorder="1"/>
    <xf numFmtId="165" fontId="0" fillId="2" borderId="17" xfId="0" applyNumberFormat="1" applyFill="1" applyBorder="1"/>
    <xf numFmtId="0" fontId="0" fillId="2" borderId="0" xfId="0" applyFill="1" applyAlignment="1"/>
    <xf numFmtId="164" fontId="0" fillId="2" borderId="0" xfId="0" applyNumberFormat="1" applyFill="1" applyBorder="1" applyAlignment="1">
      <alignment horizontal="left"/>
    </xf>
    <xf numFmtId="0" fontId="11" fillId="8" borderId="0" xfId="0" applyFont="1" applyFill="1" applyBorder="1" applyAlignment="1">
      <alignment vertical="center"/>
    </xf>
    <xf numFmtId="164" fontId="0" fillId="2" borderId="0" xfId="0" applyNumberFormat="1" applyFill="1" applyBorder="1" applyAlignment="1">
      <alignment horizontal="left" vertical="center"/>
    </xf>
    <xf numFmtId="0" fontId="0" fillId="2" borderId="0" xfId="0" applyFill="1" applyAlignment="1">
      <alignment horizontal="left" vertical="center"/>
    </xf>
    <xf numFmtId="164" fontId="0" fillId="2" borderId="17" xfId="0" applyNumberFormat="1" applyFill="1" applyBorder="1" applyAlignment="1">
      <alignment horizontal="left" vertical="center"/>
    </xf>
    <xf numFmtId="0" fontId="15" fillId="2" borderId="0" xfId="0" applyFont="1" applyFill="1" applyBorder="1" applyAlignment="1">
      <alignment horizontal="center" vertical="center" textRotation="255" wrapText="1"/>
    </xf>
    <xf numFmtId="0" fontId="12" fillId="2" borderId="0" xfId="0" applyFont="1" applyFill="1" applyBorder="1" applyAlignment="1">
      <alignment horizontal="center" wrapText="1"/>
    </xf>
    <xf numFmtId="0" fontId="0" fillId="2" borderId="17" xfId="0" applyFill="1" applyBorder="1" applyAlignment="1"/>
    <xf numFmtId="0" fontId="4" fillId="2" borderId="0" xfId="0" applyFont="1" applyFill="1" applyBorder="1" applyAlignment="1"/>
    <xf numFmtId="0" fontId="0" fillId="2" borderId="19" xfId="0" applyFill="1" applyBorder="1" applyAlignment="1"/>
    <xf numFmtId="0" fontId="0" fillId="2" borderId="18" xfId="0" applyFill="1" applyBorder="1" applyAlignment="1"/>
    <xf numFmtId="0" fontId="0" fillId="2" borderId="0" xfId="0" applyFill="1" applyAlignment="1">
      <alignment horizontal="center"/>
    </xf>
    <xf numFmtId="0" fontId="0" fillId="3" borderId="0" xfId="0" applyFill="1" applyAlignment="1">
      <alignment horizontal="center"/>
    </xf>
    <xf numFmtId="0" fontId="0" fillId="2" borderId="17" xfId="0" applyFill="1" applyBorder="1" applyAlignment="1">
      <alignment horizontal="center"/>
    </xf>
    <xf numFmtId="164" fontId="0" fillId="3" borderId="0" xfId="0" applyNumberFormat="1" applyFill="1" applyBorder="1" applyAlignment="1">
      <alignment horizontal="center"/>
    </xf>
    <xf numFmtId="0" fontId="7" fillId="2" borderId="0" xfId="0" applyFont="1" applyFill="1" applyAlignment="1">
      <alignment horizontal="center" vertical="top"/>
    </xf>
    <xf numFmtId="0" fontId="0" fillId="2" borderId="18" xfId="0" applyFill="1" applyBorder="1" applyAlignment="1">
      <alignment horizontal="center"/>
    </xf>
    <xf numFmtId="0" fontId="0" fillId="2" borderId="18" xfId="0" applyFill="1" applyBorder="1"/>
    <xf numFmtId="0" fontId="0" fillId="2" borderId="21" xfId="0" applyFill="1" applyBorder="1" applyAlignment="1"/>
    <xf numFmtId="0" fontId="12" fillId="2" borderId="19" xfId="0" applyFont="1" applyFill="1" applyBorder="1" applyAlignment="1">
      <alignment vertical="center"/>
    </xf>
    <xf numFmtId="0" fontId="12" fillId="2" borderId="0" xfId="0" applyFont="1" applyFill="1" applyBorder="1" applyAlignment="1">
      <alignment vertical="center"/>
    </xf>
    <xf numFmtId="0" fontId="12" fillId="2" borderId="0" xfId="0" applyFont="1" applyFill="1" applyBorder="1" applyAlignment="1">
      <alignment horizontal="center" vertical="center"/>
    </xf>
    <xf numFmtId="0" fontId="12" fillId="2" borderId="19" xfId="0" applyFont="1" applyFill="1" applyBorder="1" applyAlignment="1">
      <alignment horizontal="center" vertical="center"/>
    </xf>
    <xf numFmtId="0" fontId="10" fillId="2" borderId="19" xfId="0" applyFont="1" applyFill="1" applyBorder="1" applyAlignment="1"/>
    <xf numFmtId="0" fontId="10" fillId="2" borderId="0" xfId="0" applyFont="1" applyFill="1" applyAlignment="1"/>
    <xf numFmtId="164" fontId="10" fillId="3" borderId="0" xfId="0" applyNumberFormat="1" applyFont="1" applyFill="1" applyBorder="1" applyAlignment="1">
      <alignment horizontal="center"/>
    </xf>
    <xf numFmtId="0" fontId="8" fillId="3" borderId="0" xfId="0" applyFont="1" applyFill="1" applyBorder="1" applyAlignment="1">
      <alignment horizontal="center" vertical="center"/>
    </xf>
    <xf numFmtId="0" fontId="0" fillId="2" borderId="17" xfId="0" applyFill="1" applyBorder="1" applyAlignment="1">
      <alignment horizontal="center" vertical="center"/>
    </xf>
    <xf numFmtId="0" fontId="7" fillId="2" borderId="0" xfId="0" applyFont="1" applyFill="1" applyAlignment="1">
      <alignment horizontal="center" vertical="center"/>
    </xf>
    <xf numFmtId="0" fontId="12" fillId="2" borderId="21" xfId="0" applyFont="1" applyFill="1" applyBorder="1" applyAlignment="1">
      <alignment horizontal="center" vertical="center" wrapText="1"/>
    </xf>
    <xf numFmtId="0" fontId="0" fillId="2" borderId="21" xfId="0" applyFill="1" applyBorder="1"/>
    <xf numFmtId="0" fontId="0" fillId="2" borderId="19" xfId="0" applyFill="1" applyBorder="1"/>
    <xf numFmtId="0" fontId="0" fillId="3" borderId="0" xfId="0" applyFill="1" applyBorder="1"/>
    <xf numFmtId="0" fontId="0" fillId="8" borderId="0" xfId="0" applyFill="1" applyAlignment="1">
      <alignment vertical="center"/>
    </xf>
    <xf numFmtId="0" fontId="0" fillId="8" borderId="0" xfId="0" applyFill="1" applyAlignment="1">
      <alignment vertical="top"/>
    </xf>
    <xf numFmtId="0" fontId="0" fillId="3" borderId="0" xfId="0" applyFill="1" applyBorder="1" applyAlignment="1">
      <alignment horizontal="center"/>
    </xf>
    <xf numFmtId="0" fontId="13" fillId="8" borderId="0" xfId="0" applyFont="1" applyFill="1" applyAlignment="1">
      <alignment horizontal="left" vertical="top" wrapText="1"/>
    </xf>
    <xf numFmtId="0" fontId="13" fillId="8" borderId="0" xfId="0" applyFont="1" applyFill="1" applyAlignment="1">
      <alignment horizontal="left" vertical="center" wrapText="1" indent="1"/>
    </xf>
    <xf numFmtId="0" fontId="0" fillId="4" borderId="0" xfId="0" applyFill="1" applyBorder="1"/>
    <xf numFmtId="0" fontId="0" fillId="6" borderId="0" xfId="0" applyFill="1" applyBorder="1"/>
    <xf numFmtId="0" fontId="3" fillId="7" borderId="0" xfId="0" applyFont="1" applyFill="1" applyBorder="1"/>
    <xf numFmtId="0" fontId="3" fillId="5" borderId="0" xfId="0" applyFont="1" applyFill="1" applyBorder="1"/>
    <xf numFmtId="0" fontId="17" fillId="7" borderId="0" xfId="0" applyFont="1" applyFill="1" applyBorder="1"/>
    <xf numFmtId="0" fontId="17" fillId="7" borderId="0" xfId="0" applyFont="1" applyFill="1" applyBorder="1" applyAlignment="1">
      <alignment horizontal="left" vertical="top"/>
    </xf>
    <xf numFmtId="0" fontId="17" fillId="5" borderId="0" xfId="0" applyFont="1" applyFill="1" applyBorder="1" applyAlignment="1">
      <alignment horizontal="left" vertical="top"/>
    </xf>
    <xf numFmtId="0" fontId="18" fillId="3" borderId="0" xfId="2" applyFont="1" applyFill="1" applyBorder="1"/>
    <xf numFmtId="0" fontId="18" fillId="4" borderId="0" xfId="2" applyFont="1" applyFill="1" applyBorder="1"/>
    <xf numFmtId="0" fontId="18" fillId="6" borderId="0" xfId="2" applyFont="1" applyFill="1" applyBorder="1"/>
    <xf numFmtId="0" fontId="3" fillId="7" borderId="0" xfId="2" applyFont="1" applyFill="1" applyBorder="1"/>
    <xf numFmtId="0" fontId="3" fillId="5" borderId="0" xfId="2" applyFont="1" applyFill="1" applyBorder="1"/>
    <xf numFmtId="0" fontId="19" fillId="7" borderId="0" xfId="2" applyFont="1" applyFill="1" applyBorder="1"/>
    <xf numFmtId="0" fontId="19" fillId="5" borderId="0" xfId="2" applyFont="1" applyFill="1" applyBorder="1"/>
    <xf numFmtId="164" fontId="10" fillId="3" borderId="19" xfId="0" applyNumberFormat="1" applyFont="1" applyFill="1" applyBorder="1" applyAlignment="1">
      <alignment horizontal="center" vertical="center"/>
    </xf>
    <xf numFmtId="164" fontId="10" fillId="2" borderId="19" xfId="0" applyNumberFormat="1" applyFont="1" applyFill="1" applyBorder="1" applyAlignment="1">
      <alignment horizontal="center"/>
    </xf>
    <xf numFmtId="164" fontId="0" fillId="2" borderId="0" xfId="0" applyNumberFormat="1" applyFill="1" applyBorder="1" applyAlignment="1">
      <alignment horizontal="center"/>
    </xf>
    <xf numFmtId="164" fontId="10" fillId="2" borderId="0" xfId="0" applyNumberFormat="1" applyFont="1" applyFill="1" applyBorder="1" applyAlignment="1">
      <alignment horizontal="center"/>
    </xf>
    <xf numFmtId="0" fontId="20" fillId="2" borderId="19" xfId="0" applyFont="1" applyFill="1" applyBorder="1" applyAlignment="1">
      <alignment horizontal="center" vertical="center"/>
    </xf>
    <xf numFmtId="0" fontId="7" fillId="2" borderId="0" xfId="0" applyFont="1" applyFill="1" applyAlignment="1">
      <alignment horizontal="center"/>
    </xf>
    <xf numFmtId="0" fontId="20" fillId="2" borderId="18" xfId="0" applyFont="1" applyFill="1" applyBorder="1" applyAlignment="1">
      <alignment horizontal="center" vertical="center"/>
    </xf>
    <xf numFmtId="0" fontId="0" fillId="2" borderId="21" xfId="0" applyFill="1" applyBorder="1" applyAlignment="1">
      <alignment horizontal="center"/>
    </xf>
    <xf numFmtId="164" fontId="10" fillId="2" borderId="21" xfId="0" applyNumberFormat="1" applyFont="1" applyFill="1" applyBorder="1" applyAlignment="1">
      <alignment horizontal="center"/>
    </xf>
    <xf numFmtId="0" fontId="10" fillId="2" borderId="0" xfId="0" applyFont="1" applyFill="1" applyBorder="1" applyAlignment="1">
      <alignment horizontal="center"/>
    </xf>
    <xf numFmtId="164" fontId="0" fillId="2" borderId="21" xfId="0" applyNumberFormat="1" applyFill="1" applyBorder="1" applyAlignment="1">
      <alignment horizontal="center"/>
    </xf>
    <xf numFmtId="164" fontId="0" fillId="2" borderId="18" xfId="0" applyNumberFormat="1" applyFill="1" applyBorder="1" applyAlignment="1">
      <alignment horizontal="center"/>
    </xf>
    <xf numFmtId="0" fontId="5" fillId="2" borderId="0" xfId="0" applyFont="1" applyFill="1" applyBorder="1" applyAlignment="1">
      <alignment horizontal="left" vertical="top"/>
    </xf>
    <xf numFmtId="0" fontId="0" fillId="2" borderId="0" xfId="0" applyFill="1" applyAlignment="1">
      <alignment horizontal="left" vertical="top"/>
    </xf>
    <xf numFmtId="0" fontId="12" fillId="8" borderId="0" xfId="0" applyFont="1" applyFill="1" applyBorder="1" applyAlignment="1">
      <alignment horizontal="left" vertical="center" wrapText="1"/>
    </xf>
    <xf numFmtId="0" fontId="10" fillId="2" borderId="0" xfId="0" applyFont="1" applyFill="1" applyAlignment="1">
      <alignment horizontal="left" vertical="center"/>
    </xf>
    <xf numFmtId="164" fontId="0" fillId="2" borderId="19" xfId="0" applyNumberFormat="1" applyFill="1" applyBorder="1" applyAlignment="1">
      <alignment horizontal="center"/>
    </xf>
    <xf numFmtId="0" fontId="21" fillId="2" borderId="0" xfId="0" applyFont="1" applyFill="1" applyAlignment="1">
      <alignment vertical="center"/>
    </xf>
    <xf numFmtId="0" fontId="0" fillId="2" borderId="20" xfId="0" applyFill="1" applyBorder="1" applyAlignment="1">
      <alignment horizontal="center"/>
    </xf>
    <xf numFmtId="0" fontId="0" fillId="2" borderId="0" xfId="0" applyFill="1" applyBorder="1" applyAlignment="1">
      <alignment horizontal="left" vertical="top"/>
    </xf>
    <xf numFmtId="0" fontId="21" fillId="2" borderId="0" xfId="0" applyFont="1" applyFill="1" applyAlignment="1">
      <alignment horizontal="left" vertical="center" wrapText="1"/>
    </xf>
    <xf numFmtId="0" fontId="20" fillId="2" borderId="0" xfId="0" applyFont="1" applyFill="1" applyBorder="1" applyAlignment="1">
      <alignment horizontal="center" vertical="center"/>
    </xf>
    <xf numFmtId="0" fontId="20" fillId="2" borderId="20" xfId="0" applyFont="1" applyFill="1" applyBorder="1" applyAlignment="1">
      <alignment horizontal="center" vertical="center"/>
    </xf>
    <xf numFmtId="164" fontId="0" fillId="2" borderId="20" xfId="0" applyNumberFormat="1" applyFill="1" applyBorder="1" applyAlignment="1">
      <alignment horizontal="center"/>
    </xf>
    <xf numFmtId="0" fontId="0" fillId="8" borderId="0" xfId="0" applyFill="1" applyBorder="1" applyAlignment="1">
      <alignment vertical="center"/>
    </xf>
    <xf numFmtId="0" fontId="13" fillId="8" borderId="0" xfId="0" applyFont="1" applyFill="1" applyBorder="1" applyAlignment="1">
      <alignment vertical="center"/>
    </xf>
    <xf numFmtId="0" fontId="0" fillId="2" borderId="20" xfId="0" applyFill="1" applyBorder="1"/>
    <xf numFmtId="0" fontId="13" fillId="8" borderId="0" xfId="0" applyFont="1" applyFill="1" applyAlignment="1">
      <alignment horizontal="left" vertical="top"/>
    </xf>
    <xf numFmtId="0" fontId="0" fillId="8" borderId="0" xfId="0" applyFill="1" applyAlignment="1">
      <alignment horizontal="left" vertical="top"/>
    </xf>
    <xf numFmtId="0" fontId="0" fillId="2" borderId="0" xfId="0" applyFill="1" applyAlignment="1">
      <alignment horizontal="left"/>
    </xf>
    <xf numFmtId="0" fontId="0" fillId="8" borderId="0" xfId="0" applyFill="1" applyAlignment="1">
      <alignment horizontal="left" vertical="center"/>
    </xf>
    <xf numFmtId="0" fontId="0" fillId="8" borderId="21" xfId="0" applyFill="1" applyBorder="1" applyAlignment="1">
      <alignment vertical="center"/>
    </xf>
    <xf numFmtId="0" fontId="13" fillId="8" borderId="21" xfId="0" applyFont="1" applyFill="1" applyBorder="1" applyAlignment="1">
      <alignment vertical="center"/>
    </xf>
    <xf numFmtId="0" fontId="14" fillId="8" borderId="21" xfId="0" applyFont="1" applyFill="1" applyBorder="1" applyAlignment="1">
      <alignment horizontal="left" vertical="top" wrapText="1"/>
    </xf>
    <xf numFmtId="0" fontId="13" fillId="8" borderId="0" xfId="0" applyFont="1" applyFill="1" applyBorder="1" applyAlignment="1">
      <alignment horizontal="left" vertical="top" wrapText="1"/>
    </xf>
    <xf numFmtId="0" fontId="13" fillId="8" borderId="20" xfId="0" applyFont="1" applyFill="1" applyBorder="1" applyAlignment="1">
      <alignment horizontal="left" vertical="top" wrapText="1"/>
    </xf>
    <xf numFmtId="0" fontId="21" fillId="2" borderId="0" xfId="0" applyFont="1" applyFill="1"/>
    <xf numFmtId="0" fontId="21" fillId="2" borderId="0" xfId="0" applyFont="1" applyFill="1" applyBorder="1" applyAlignment="1">
      <alignment horizontal="center" vertical="center" wrapText="1"/>
    </xf>
    <xf numFmtId="164" fontId="0" fillId="2" borderId="20" xfId="0" applyNumberFormat="1" applyFill="1" applyBorder="1" applyAlignment="1">
      <alignment horizontal="center" vertical="center"/>
    </xf>
    <xf numFmtId="0" fontId="7" fillId="2" borderId="0" xfId="0" applyFont="1" applyFill="1" applyBorder="1" applyAlignment="1">
      <alignment horizontal="center" vertical="center"/>
    </xf>
    <xf numFmtId="164" fontId="0" fillId="2" borderId="17" xfId="0" applyNumberFormat="1" applyFill="1" applyBorder="1" applyAlignment="1">
      <alignment horizontal="center" vertical="center"/>
    </xf>
    <xf numFmtId="0" fontId="16" fillId="2" borderId="19" xfId="0" applyFont="1" applyFill="1" applyBorder="1" applyAlignment="1">
      <alignment horizontal="left" vertical="center"/>
    </xf>
    <xf numFmtId="0" fontId="4" fillId="2" borderId="19" xfId="0" applyFont="1" applyFill="1" applyBorder="1"/>
    <xf numFmtId="0" fontId="24" fillId="3" borderId="0" xfId="0" applyFont="1" applyFill="1" applyBorder="1" applyAlignment="1">
      <alignment horizontal="left" vertical="top"/>
    </xf>
    <xf numFmtId="0" fontId="25" fillId="3" borderId="0" xfId="0" applyFont="1" applyFill="1" applyBorder="1"/>
    <xf numFmtId="0" fontId="25" fillId="3" borderId="0" xfId="2" applyFont="1" applyFill="1" applyBorder="1"/>
    <xf numFmtId="0" fontId="24" fillId="4" borderId="0" xfId="0" applyFont="1" applyFill="1" applyBorder="1" applyAlignment="1">
      <alignment horizontal="left" vertical="top"/>
    </xf>
    <xf numFmtId="0" fontId="25" fillId="4" borderId="0" xfId="0" applyFont="1" applyFill="1" applyBorder="1"/>
    <xf numFmtId="0" fontId="25" fillId="4" borderId="0" xfId="2" applyFont="1" applyFill="1" applyBorder="1"/>
    <xf numFmtId="0" fontId="24" fillId="6" borderId="0" xfId="0" applyFont="1" applyFill="1" applyBorder="1" applyAlignment="1">
      <alignment horizontal="left" vertical="top"/>
    </xf>
    <xf numFmtId="0" fontId="25" fillId="6" borderId="0" xfId="0" applyFont="1" applyFill="1" applyBorder="1"/>
    <xf numFmtId="0" fontId="25" fillId="6" borderId="0" xfId="2" applyFont="1" applyFill="1" applyBorder="1"/>
    <xf numFmtId="0" fontId="26" fillId="8" borderId="17" xfId="0" applyFont="1" applyFill="1" applyBorder="1" applyAlignment="1">
      <alignment vertical="center"/>
    </xf>
    <xf numFmtId="0" fontId="0" fillId="2" borderId="0" xfId="0" applyFill="1" applyBorder="1" applyAlignment="1">
      <alignment vertical="center"/>
    </xf>
    <xf numFmtId="0" fontId="7" fillId="2" borderId="0" xfId="0" applyFont="1" applyFill="1" applyBorder="1" applyAlignment="1">
      <alignment vertical="center"/>
    </xf>
    <xf numFmtId="0" fontId="0" fillId="2" borderId="0" xfId="0" applyFont="1" applyFill="1" applyBorder="1" applyAlignment="1">
      <alignment vertical="center"/>
    </xf>
    <xf numFmtId="0" fontId="0" fillId="2" borderId="17" xfId="0" applyFont="1" applyFill="1" applyBorder="1" applyAlignment="1">
      <alignment vertical="center"/>
    </xf>
    <xf numFmtId="0" fontId="0" fillId="2" borderId="0" xfId="0" applyFill="1" applyAlignment="1"/>
    <xf numFmtId="0" fontId="12" fillId="2" borderId="0" xfId="0" applyFont="1" applyFill="1" applyBorder="1" applyAlignment="1">
      <alignment horizontal="center" vertical="center"/>
    </xf>
    <xf numFmtId="0" fontId="0" fillId="0" borderId="0" xfId="0" applyFont="1" applyAlignment="1">
      <alignment wrapText="1"/>
    </xf>
    <xf numFmtId="0" fontId="0" fillId="0" borderId="0" xfId="0" applyFont="1" applyAlignment="1">
      <alignment wrapText="1"/>
    </xf>
    <xf numFmtId="0" fontId="0" fillId="0" borderId="0" xfId="0" applyFont="1" applyAlignment="1">
      <alignment wrapText="1"/>
    </xf>
    <xf numFmtId="0" fontId="0" fillId="0" borderId="0" xfId="0" applyFont="1" applyAlignment="1">
      <alignment horizontal="center" wrapText="1"/>
    </xf>
    <xf numFmtId="0" fontId="0" fillId="0" borderId="0" xfId="0" applyFont="1" applyAlignment="1">
      <alignment wrapText="1"/>
    </xf>
    <xf numFmtId="0" fontId="0" fillId="0" borderId="0" xfId="0"/>
    <xf numFmtId="0" fontId="0" fillId="2" borderId="0" xfId="0" applyFill="1"/>
    <xf numFmtId="164" fontId="0" fillId="2" borderId="0" xfId="0" applyNumberFormat="1" applyFill="1" applyBorder="1" applyAlignment="1">
      <alignment horizontal="center" vertical="center"/>
    </xf>
    <xf numFmtId="0" fontId="0" fillId="2" borderId="0" xfId="0" applyFill="1" applyBorder="1" applyAlignment="1">
      <alignment horizontal="center" vertical="center"/>
    </xf>
    <xf numFmtId="0" fontId="0" fillId="2" borderId="0" xfId="0" applyFill="1" applyAlignment="1">
      <alignment horizontal="center" vertical="center"/>
    </xf>
    <xf numFmtId="0" fontId="0" fillId="2" borderId="0" xfId="0" applyFill="1" applyAlignment="1"/>
    <xf numFmtId="0" fontId="0" fillId="2" borderId="17" xfId="0" applyFill="1" applyBorder="1" applyAlignment="1"/>
    <xf numFmtId="164" fontId="0" fillId="3" borderId="0" xfId="0" applyNumberFormat="1" applyFill="1" applyBorder="1" applyAlignment="1">
      <alignment horizontal="center" vertical="center"/>
    </xf>
    <xf numFmtId="164" fontId="0" fillId="2" borderId="0" xfId="0" applyNumberFormat="1" applyFill="1" applyBorder="1" applyAlignment="1">
      <alignment horizontal="center"/>
    </xf>
    <xf numFmtId="0" fontId="0" fillId="2" borderId="17" xfId="0" applyFill="1" applyBorder="1" applyAlignment="1">
      <alignment horizontal="left"/>
    </xf>
    <xf numFmtId="0" fontId="0" fillId="0" borderId="0" xfId="0" applyFont="1" applyAlignment="1">
      <alignment wrapText="1"/>
    </xf>
    <xf numFmtId="0" fontId="0" fillId="0" borderId="0" xfId="0" applyFont="1" applyAlignment="1">
      <alignment horizontal="center" wrapText="1"/>
    </xf>
    <xf numFmtId="0" fontId="0" fillId="0" borderId="0" xfId="0" applyFont="1" applyAlignment="1">
      <alignment wrapText="1"/>
    </xf>
    <xf numFmtId="0" fontId="0" fillId="0" borderId="0" xfId="0" applyFont="1" applyAlignment="1">
      <alignment wrapText="1"/>
    </xf>
    <xf numFmtId="0" fontId="0" fillId="0" borderId="0" xfId="0" applyFont="1" applyAlignment="1">
      <alignment wrapText="1"/>
    </xf>
    <xf numFmtId="0" fontId="0" fillId="0" borderId="0" xfId="0" applyFont="1" applyAlignment="1">
      <alignment wrapText="1"/>
    </xf>
    <xf numFmtId="0" fontId="0" fillId="0" borderId="0" xfId="0" applyFont="1" applyAlignment="1">
      <alignment wrapText="1"/>
    </xf>
    <xf numFmtId="0" fontId="0" fillId="0" borderId="0" xfId="0" applyFont="1" applyAlignment="1">
      <alignment horizontal="center" wrapText="1"/>
    </xf>
    <xf numFmtId="0" fontId="0" fillId="0" borderId="0" xfId="0" applyAlignment="1">
      <alignment wrapText="1"/>
    </xf>
    <xf numFmtId="0" fontId="0" fillId="0" borderId="0" xfId="0" applyFont="1" applyAlignment="1">
      <alignment wrapText="1"/>
    </xf>
    <xf numFmtId="0" fontId="0" fillId="0" borderId="0" xfId="0" applyFont="1" applyAlignment="1">
      <alignment horizontal="center" wrapText="1"/>
    </xf>
    <xf numFmtId="0" fontId="15" fillId="2" borderId="0" xfId="0" applyFont="1" applyFill="1" applyBorder="1" applyAlignment="1">
      <alignment horizontal="center" vertical="center" textRotation="255" wrapText="1"/>
    </xf>
    <xf numFmtId="0" fontId="30" fillId="0" borderId="0" xfId="0" applyFont="1" applyAlignment="1">
      <alignment wrapText="1"/>
    </xf>
    <xf numFmtId="164" fontId="30" fillId="0" borderId="0" xfId="0" applyNumberFormat="1" applyFont="1" applyAlignment="1">
      <alignment horizontal="right" wrapText="1"/>
    </xf>
    <xf numFmtId="164" fontId="0" fillId="0" borderId="0" xfId="0" applyNumberFormat="1" applyFont="1" applyAlignment="1">
      <alignment horizontal="center" wrapText="1"/>
    </xf>
    <xf numFmtId="0" fontId="8" fillId="3" borderId="0" xfId="0" applyFont="1" applyFill="1" applyBorder="1" applyAlignment="1">
      <alignment horizontal="left" wrapText="1"/>
    </xf>
    <xf numFmtId="164" fontId="0" fillId="2" borderId="9" xfId="0" applyNumberFormat="1" applyFill="1" applyBorder="1" applyAlignment="1">
      <alignment horizontal="left" vertical="center" wrapText="1"/>
    </xf>
    <xf numFmtId="164" fontId="0" fillId="2" borderId="16" xfId="0" applyNumberFormat="1" applyFill="1" applyBorder="1" applyAlignment="1">
      <alignment horizontal="left" vertical="center" wrapText="1"/>
    </xf>
    <xf numFmtId="164" fontId="0" fillId="2" borderId="12" xfId="0" applyNumberFormat="1" applyFill="1" applyBorder="1" applyAlignment="1">
      <alignment horizontal="left" vertical="center" wrapText="1"/>
    </xf>
    <xf numFmtId="0" fontId="0" fillId="2" borderId="22" xfId="0" applyFont="1" applyFill="1" applyBorder="1" applyAlignment="1">
      <alignment horizontal="left" vertical="top" wrapText="1"/>
    </xf>
    <xf numFmtId="0" fontId="0" fillId="2" borderId="18" xfId="0" applyFont="1" applyFill="1" applyBorder="1" applyAlignment="1">
      <alignment horizontal="left" vertical="top" wrapText="1"/>
    </xf>
    <xf numFmtId="0" fontId="0" fillId="2" borderId="23" xfId="0" applyFont="1" applyFill="1" applyBorder="1" applyAlignment="1">
      <alignment horizontal="left" vertical="top" wrapText="1"/>
    </xf>
    <xf numFmtId="0" fontId="0" fillId="2" borderId="21" xfId="0" applyFont="1" applyFill="1" applyBorder="1" applyAlignment="1">
      <alignment horizontal="left" vertical="top" wrapText="1"/>
    </xf>
    <xf numFmtId="0" fontId="0" fillId="2" borderId="0" xfId="0" applyFont="1" applyFill="1" applyBorder="1" applyAlignment="1">
      <alignment horizontal="left" vertical="top" wrapText="1"/>
    </xf>
    <xf numFmtId="0" fontId="0" fillId="2" borderId="20" xfId="0" applyFont="1" applyFill="1" applyBorder="1" applyAlignment="1">
      <alignment horizontal="left" vertical="top" wrapText="1"/>
    </xf>
    <xf numFmtId="0" fontId="0" fillId="2" borderId="24" xfId="0" applyFont="1" applyFill="1" applyBorder="1" applyAlignment="1">
      <alignment horizontal="left" vertical="top" wrapText="1"/>
    </xf>
    <xf numFmtId="0" fontId="0" fillId="2" borderId="17" xfId="0" applyFont="1" applyFill="1" applyBorder="1" applyAlignment="1">
      <alignment horizontal="left" vertical="top" wrapText="1"/>
    </xf>
    <xf numFmtId="0" fontId="0" fillId="2" borderId="25" xfId="0" applyFont="1" applyFill="1" applyBorder="1" applyAlignment="1">
      <alignment horizontal="left" vertical="top" wrapText="1"/>
    </xf>
    <xf numFmtId="164" fontId="0" fillId="2" borderId="8" xfId="0" applyNumberFormat="1" applyFill="1" applyBorder="1" applyAlignment="1">
      <alignment horizontal="left" vertical="center" wrapText="1"/>
    </xf>
    <xf numFmtId="164" fontId="0" fillId="2" borderId="2" xfId="0" applyNumberFormat="1" applyFill="1" applyBorder="1" applyAlignment="1">
      <alignment horizontal="left" vertical="center" wrapText="1"/>
    </xf>
    <xf numFmtId="164" fontId="0" fillId="2" borderId="11" xfId="0" applyNumberFormat="1" applyFill="1" applyBorder="1" applyAlignment="1">
      <alignment horizontal="left" vertical="center" wrapText="1"/>
    </xf>
    <xf numFmtId="0" fontId="3" fillId="7" borderId="3" xfId="0" applyFont="1" applyFill="1" applyBorder="1" applyAlignment="1">
      <alignment horizontal="left" vertical="center" wrapText="1"/>
    </xf>
    <xf numFmtId="0" fontId="3" fillId="7" borderId="13" xfId="0" applyFont="1" applyFill="1" applyBorder="1" applyAlignment="1">
      <alignment horizontal="left" vertical="center" wrapText="1"/>
    </xf>
    <xf numFmtId="0" fontId="3" fillId="7" borderId="4" xfId="0" applyFont="1" applyFill="1" applyBorder="1" applyAlignment="1">
      <alignment horizontal="left" vertical="center" wrapText="1"/>
    </xf>
    <xf numFmtId="0" fontId="3" fillId="7" borderId="5" xfId="0" applyFont="1" applyFill="1" applyBorder="1" applyAlignment="1">
      <alignment horizontal="left" vertical="center" wrapText="1"/>
    </xf>
    <xf numFmtId="0" fontId="3" fillId="7" borderId="14" xfId="0" applyFont="1" applyFill="1" applyBorder="1" applyAlignment="1">
      <alignment horizontal="left" vertical="center" wrapText="1"/>
    </xf>
    <xf numFmtId="0" fontId="3" fillId="7" borderId="6" xfId="0" applyFont="1" applyFill="1" applyBorder="1" applyAlignment="1">
      <alignment horizontal="left" vertical="center" wrapText="1"/>
    </xf>
    <xf numFmtId="164" fontId="0" fillId="2" borderId="7" xfId="0" applyNumberFormat="1" applyFill="1" applyBorder="1" applyAlignment="1">
      <alignment horizontal="left" vertical="center" wrapText="1"/>
    </xf>
    <xf numFmtId="164" fontId="0" fillId="2" borderId="15" xfId="0" applyNumberFormat="1" applyFill="1" applyBorder="1" applyAlignment="1">
      <alignment horizontal="left" vertical="center" wrapText="1"/>
    </xf>
    <xf numFmtId="164" fontId="0" fillId="2" borderId="10" xfId="0" applyNumberFormat="1" applyFill="1" applyBorder="1" applyAlignment="1">
      <alignment horizontal="left" vertical="center" wrapText="1"/>
    </xf>
    <xf numFmtId="0" fontId="12" fillId="2" borderId="18"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17" xfId="0" applyFont="1" applyFill="1" applyBorder="1" applyAlignment="1">
      <alignment horizontal="center" vertical="center" wrapText="1"/>
    </xf>
    <xf numFmtId="0" fontId="21" fillId="2" borderId="18" xfId="0" applyFont="1" applyFill="1" applyBorder="1" applyAlignment="1">
      <alignment horizontal="left" vertical="center" wrapText="1"/>
    </xf>
    <xf numFmtId="0" fontId="22" fillId="8" borderId="21" xfId="0" applyFont="1" applyFill="1" applyBorder="1" applyAlignment="1">
      <alignment horizontal="left" vertical="center" wrapText="1"/>
    </xf>
    <xf numFmtId="0" fontId="22" fillId="8" borderId="0" xfId="0" applyFont="1" applyFill="1" applyBorder="1" applyAlignment="1">
      <alignment horizontal="left" vertical="center" wrapText="1"/>
    </xf>
    <xf numFmtId="0" fontId="22" fillId="8" borderId="20" xfId="0" applyFont="1" applyFill="1" applyBorder="1" applyAlignment="1">
      <alignment horizontal="left" vertical="center" wrapText="1"/>
    </xf>
    <xf numFmtId="0" fontId="22" fillId="8" borderId="24" xfId="0" applyFont="1" applyFill="1" applyBorder="1" applyAlignment="1">
      <alignment horizontal="left" vertical="center" wrapText="1"/>
    </xf>
    <xf numFmtId="0" fontId="22" fillId="8" borderId="17" xfId="0" applyFont="1" applyFill="1" applyBorder="1" applyAlignment="1">
      <alignment horizontal="left" vertical="center" wrapText="1"/>
    </xf>
    <xf numFmtId="0" fontId="22" fillId="8" borderId="25" xfId="0" applyFont="1" applyFill="1" applyBorder="1" applyAlignment="1">
      <alignment horizontal="left" vertical="center" wrapText="1"/>
    </xf>
    <xf numFmtId="0" fontId="13" fillId="8" borderId="22" xfId="0" applyFont="1" applyFill="1" applyBorder="1" applyAlignment="1">
      <alignment horizontal="left" vertical="top" wrapText="1"/>
    </xf>
    <xf numFmtId="0" fontId="13" fillId="8" borderId="18" xfId="0" applyFont="1" applyFill="1" applyBorder="1" applyAlignment="1">
      <alignment horizontal="left" vertical="top" wrapText="1"/>
    </xf>
    <xf numFmtId="0" fontId="13" fillId="8" borderId="23" xfId="0" applyFont="1" applyFill="1" applyBorder="1" applyAlignment="1">
      <alignment horizontal="left" vertical="top" wrapText="1"/>
    </xf>
    <xf numFmtId="0" fontId="13" fillId="8" borderId="21" xfId="0" applyFont="1" applyFill="1" applyBorder="1" applyAlignment="1">
      <alignment horizontal="left" vertical="top" wrapText="1"/>
    </xf>
    <xf numFmtId="0" fontId="13" fillId="8" borderId="0" xfId="0" applyFont="1" applyFill="1" applyBorder="1" applyAlignment="1">
      <alignment horizontal="left" vertical="top" wrapText="1"/>
    </xf>
    <xf numFmtId="0" fontId="13" fillId="8" borderId="20" xfId="0" applyFont="1" applyFill="1" applyBorder="1" applyAlignment="1">
      <alignment horizontal="left" vertical="top" wrapText="1"/>
    </xf>
    <xf numFmtId="0" fontId="13" fillId="8" borderId="0" xfId="0" applyFont="1" applyFill="1" applyAlignment="1">
      <alignment horizontal="left" vertical="top" wrapText="1"/>
    </xf>
    <xf numFmtId="0" fontId="13" fillId="8" borderId="0" xfId="0" applyFont="1" applyFill="1" applyAlignment="1">
      <alignment horizontal="left" vertical="center" wrapText="1"/>
    </xf>
    <xf numFmtId="0" fontId="15" fillId="2" borderId="0" xfId="0" applyFont="1" applyFill="1" applyBorder="1" applyAlignment="1">
      <alignment horizontal="center" vertical="center" textRotation="255" wrapText="1"/>
    </xf>
    <xf numFmtId="0" fontId="15" fillId="2" borderId="20" xfId="0" applyFont="1" applyFill="1" applyBorder="1" applyAlignment="1">
      <alignment horizontal="center" vertical="center" textRotation="255" wrapText="1"/>
    </xf>
    <xf numFmtId="0" fontId="15" fillId="0" borderId="20" xfId="0" applyFont="1" applyBorder="1" applyAlignment="1">
      <alignment horizontal="center" textRotation="255" wrapText="1"/>
    </xf>
    <xf numFmtId="0" fontId="14" fillId="8" borderId="21" xfId="0" applyFont="1" applyFill="1" applyBorder="1" applyAlignment="1">
      <alignment horizontal="left" vertical="top" wrapText="1"/>
    </xf>
    <xf numFmtId="0" fontId="13" fillId="8" borderId="0" xfId="0" applyFont="1" applyFill="1" applyAlignment="1">
      <alignment horizontal="left" vertical="center" wrapText="1" indent="1"/>
    </xf>
    <xf numFmtId="0" fontId="0" fillId="0" borderId="0" xfId="0" applyAlignment="1">
      <alignment horizontal="left" vertical="center" wrapText="1" indent="1"/>
    </xf>
    <xf numFmtId="0" fontId="12" fillId="2" borderId="18" xfId="0" applyFont="1" applyFill="1" applyBorder="1" applyAlignment="1">
      <alignment horizontal="left" vertical="center" wrapText="1"/>
    </xf>
    <xf numFmtId="0" fontId="12" fillId="2" borderId="17" xfId="0" applyFont="1" applyFill="1" applyBorder="1" applyAlignment="1">
      <alignment horizontal="left" vertical="center" wrapText="1"/>
    </xf>
    <xf numFmtId="0" fontId="21" fillId="2" borderId="18"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21" fillId="2" borderId="19" xfId="0" applyFont="1" applyFill="1" applyBorder="1" applyAlignment="1">
      <alignment horizontal="center"/>
    </xf>
    <xf numFmtId="0" fontId="12" fillId="2" borderId="18" xfId="0" applyFont="1" applyFill="1" applyBorder="1" applyAlignment="1">
      <alignment horizontal="center" vertical="center"/>
    </xf>
    <xf numFmtId="0" fontId="12" fillId="2" borderId="17" xfId="0" applyFont="1" applyFill="1" applyBorder="1" applyAlignment="1">
      <alignment horizontal="center" vertical="center"/>
    </xf>
    <xf numFmtId="0" fontId="14" fillId="8" borderId="0" xfId="0" applyFont="1" applyFill="1" applyAlignment="1">
      <alignment horizontal="left" vertical="center" wrapText="1"/>
    </xf>
  </cellXfs>
  <cellStyles count="39295">
    <cellStyle name="Hipervínculo" xfId="2" builtinId="8"/>
    <cellStyle name="Normal" xfId="0" builtinId="0"/>
    <cellStyle name="Normal 10" xfId="36"/>
    <cellStyle name="Normal 10 10" xfId="1420"/>
    <cellStyle name="Normal 10 10 2" xfId="10903"/>
    <cellStyle name="Normal 10 10 2 2" xfId="23805"/>
    <cellStyle name="Normal 10 10 2 3" xfId="36709"/>
    <cellStyle name="Normal 10 10 3" xfId="12371"/>
    <cellStyle name="Normal 10 10 3 2" xfId="25273"/>
    <cellStyle name="Normal 10 10 3 3" xfId="38177"/>
    <cellStyle name="Normal 10 10 4" xfId="14323"/>
    <cellStyle name="Normal 10 10 5" xfId="27227"/>
    <cellStyle name="Normal 10 11" xfId="4186"/>
    <cellStyle name="Normal 10 11 2" xfId="12651"/>
    <cellStyle name="Normal 10 11 2 2" xfId="25553"/>
    <cellStyle name="Normal 10 11 2 3" xfId="38457"/>
    <cellStyle name="Normal 10 11 3" xfId="17089"/>
    <cellStyle name="Normal 10 11 3 2" xfId="39212"/>
    <cellStyle name="Normal 10 11 4" xfId="29992"/>
    <cellStyle name="Normal 10 12" xfId="6952"/>
    <cellStyle name="Normal 10 12 2" xfId="19855"/>
    <cellStyle name="Normal 10 12 2 2" xfId="38916"/>
    <cellStyle name="Normal 10 12 3" xfId="32758"/>
    <cellStyle name="Normal 10 13" xfId="9718"/>
    <cellStyle name="Normal 10 13 2" xfId="22620"/>
    <cellStyle name="Normal 10 13 3" xfId="35524"/>
    <cellStyle name="Normal 10 14" xfId="11186"/>
    <cellStyle name="Normal 10 14 2" xfId="24088"/>
    <cellStyle name="Normal 10 14 3" xfId="36992"/>
    <cellStyle name="Normal 10 15" xfId="12940"/>
    <cellStyle name="Normal 10 16" xfId="25854"/>
    <cellStyle name="Normal 10 2" xfId="69"/>
    <cellStyle name="Normal 10 2 10" xfId="9741"/>
    <cellStyle name="Normal 10 2 10 2" xfId="22643"/>
    <cellStyle name="Normal 10 2 10 3" xfId="35547"/>
    <cellStyle name="Normal 10 2 11" xfId="11209"/>
    <cellStyle name="Normal 10 2 11 2" xfId="24111"/>
    <cellStyle name="Normal 10 2 11 3" xfId="37015"/>
    <cellStyle name="Normal 10 2 12" xfId="12973"/>
    <cellStyle name="Normal 10 2 13" xfId="25881"/>
    <cellStyle name="Normal 10 2 2" xfId="178"/>
    <cellStyle name="Normal 10 2 2 10" xfId="11309"/>
    <cellStyle name="Normal 10 2 2 10 2" xfId="24211"/>
    <cellStyle name="Normal 10 2 2 10 3" xfId="37115"/>
    <cellStyle name="Normal 10 2 2 11" xfId="13082"/>
    <cellStyle name="Normal 10 2 2 12" xfId="25988"/>
    <cellStyle name="Normal 10 2 2 2" xfId="354"/>
    <cellStyle name="Normal 10 2 2 2 10" xfId="13257"/>
    <cellStyle name="Normal 10 2 2 2 11" xfId="26163"/>
    <cellStyle name="Normal 10 2 2 2 2" xfId="736"/>
    <cellStyle name="Normal 10 2 2 2 2 2" xfId="3502"/>
    <cellStyle name="Normal 10 2 2 2 2 2 2" xfId="6268"/>
    <cellStyle name="Normal 10 2 2 2 2 2 2 2" xfId="19171"/>
    <cellStyle name="Normal 10 2 2 2 2 2 2 3" xfId="32074"/>
    <cellStyle name="Normal 10 2 2 2 2 2 3" xfId="9034"/>
    <cellStyle name="Normal 10 2 2 2 2 2 3 2" xfId="21937"/>
    <cellStyle name="Normal 10 2 2 2 2 2 3 3" xfId="34840"/>
    <cellStyle name="Normal 10 2 2 2 2 2 4" xfId="16405"/>
    <cellStyle name="Normal 10 2 2 2 2 2 5" xfId="29308"/>
    <cellStyle name="Normal 10 2 2 2 2 3" xfId="2119"/>
    <cellStyle name="Normal 10 2 2 2 2 3 2" xfId="15022"/>
    <cellStyle name="Normal 10 2 2 2 2 3 3" xfId="27926"/>
    <cellStyle name="Normal 10 2 2 2 2 4" xfId="4885"/>
    <cellStyle name="Normal 10 2 2 2 2 4 2" xfId="17788"/>
    <cellStyle name="Normal 10 2 2 2 2 4 3" xfId="30691"/>
    <cellStyle name="Normal 10 2 2 2 2 5" xfId="7651"/>
    <cellStyle name="Normal 10 2 2 2 2 5 2" xfId="20554"/>
    <cellStyle name="Normal 10 2 2 2 2 5 3" xfId="33457"/>
    <cellStyle name="Normal 10 2 2 2 2 6" xfId="13639"/>
    <cellStyle name="Normal 10 2 2 2 2 7" xfId="26543"/>
    <cellStyle name="Normal 10 2 2 2 3" xfId="1084"/>
    <cellStyle name="Normal 10 2 2 2 3 2" xfId="3850"/>
    <cellStyle name="Normal 10 2 2 2 3 2 2" xfId="6616"/>
    <cellStyle name="Normal 10 2 2 2 3 2 2 2" xfId="19519"/>
    <cellStyle name="Normal 10 2 2 2 3 2 2 3" xfId="32422"/>
    <cellStyle name="Normal 10 2 2 2 3 2 3" xfId="9382"/>
    <cellStyle name="Normal 10 2 2 2 3 2 3 2" xfId="22285"/>
    <cellStyle name="Normal 10 2 2 2 3 2 3 3" xfId="35188"/>
    <cellStyle name="Normal 10 2 2 2 3 2 4" xfId="16753"/>
    <cellStyle name="Normal 10 2 2 2 3 2 5" xfId="29656"/>
    <cellStyle name="Normal 10 2 2 2 3 3" xfId="2467"/>
    <cellStyle name="Normal 10 2 2 2 3 3 2" xfId="15370"/>
    <cellStyle name="Normal 10 2 2 2 3 3 3" xfId="28274"/>
    <cellStyle name="Normal 10 2 2 2 3 4" xfId="5233"/>
    <cellStyle name="Normal 10 2 2 2 3 4 2" xfId="18136"/>
    <cellStyle name="Normal 10 2 2 2 3 4 3" xfId="31039"/>
    <cellStyle name="Normal 10 2 2 2 3 5" xfId="7999"/>
    <cellStyle name="Normal 10 2 2 2 3 5 2" xfId="20902"/>
    <cellStyle name="Normal 10 2 2 2 3 5 3" xfId="33805"/>
    <cellStyle name="Normal 10 2 2 2 3 6" xfId="13987"/>
    <cellStyle name="Normal 10 2 2 2 3 7" xfId="26891"/>
    <cellStyle name="Normal 10 2 2 2 4" xfId="3120"/>
    <cellStyle name="Normal 10 2 2 2 4 2" xfId="5886"/>
    <cellStyle name="Normal 10 2 2 2 4 2 2" xfId="18789"/>
    <cellStyle name="Normal 10 2 2 2 4 2 3" xfId="31692"/>
    <cellStyle name="Normal 10 2 2 2 4 3" xfId="8652"/>
    <cellStyle name="Normal 10 2 2 2 4 3 2" xfId="21555"/>
    <cellStyle name="Normal 10 2 2 2 4 3 3" xfId="34458"/>
    <cellStyle name="Normal 10 2 2 2 4 4" xfId="16023"/>
    <cellStyle name="Normal 10 2 2 2 4 5" xfId="28927"/>
    <cellStyle name="Normal 10 2 2 2 5" xfId="1737"/>
    <cellStyle name="Normal 10 2 2 2 5 2" xfId="14640"/>
    <cellStyle name="Normal 10 2 2 2 5 3" xfId="27544"/>
    <cellStyle name="Normal 10 2 2 2 6" xfId="4503"/>
    <cellStyle name="Normal 10 2 2 2 6 2" xfId="17406"/>
    <cellStyle name="Normal 10 2 2 2 6 3" xfId="30309"/>
    <cellStyle name="Normal 10 2 2 2 7" xfId="7269"/>
    <cellStyle name="Normal 10 2 2 2 7 2" xfId="20172"/>
    <cellStyle name="Normal 10 2 2 2 7 3" xfId="33075"/>
    <cellStyle name="Normal 10 2 2 2 8" xfId="10017"/>
    <cellStyle name="Normal 10 2 2 2 8 2" xfId="22919"/>
    <cellStyle name="Normal 10 2 2 2 8 3" xfId="35823"/>
    <cellStyle name="Normal 10 2 2 2 9" xfId="11485"/>
    <cellStyle name="Normal 10 2 2 2 9 2" xfId="24387"/>
    <cellStyle name="Normal 10 2 2 2 9 3" xfId="37291"/>
    <cellStyle name="Normal 10 2 2 3" xfId="4"/>
    <cellStyle name="Normal 10 2 2 3 10" xfId="26343"/>
    <cellStyle name="Normal 10 2 2 3 11" xfId="39289"/>
    <cellStyle name="Normal 10 2 2 3 12" xfId="39292"/>
    <cellStyle name="Normal 10 2 2 3 2" xfId="1361"/>
    <cellStyle name="Normal 10 2 2 3 2 2" xfId="4127"/>
    <cellStyle name="Normal 10 2 2 3 2 2 2" xfId="6893"/>
    <cellStyle name="Normal 10 2 2 3 2 2 2 2" xfId="19796"/>
    <cellStyle name="Normal 10 2 2 3 2 2 2 3" xfId="32699"/>
    <cellStyle name="Normal 10 2 2 3 2 2 3" xfId="9659"/>
    <cellStyle name="Normal 10 2 2 3 2 2 3 2" xfId="22562"/>
    <cellStyle name="Normal 10 2 2 3 2 2 3 3" xfId="35465"/>
    <cellStyle name="Normal 10 2 2 3 2 2 4" xfId="17030"/>
    <cellStyle name="Normal 10 2 2 3 2 2 5" xfId="29933"/>
    <cellStyle name="Normal 10 2 2 3 2 3" xfId="2744"/>
    <cellStyle name="Normal 10 2 2 3 2 3 2" xfId="15647"/>
    <cellStyle name="Normal 10 2 2 3 2 3 3" xfId="28551"/>
    <cellStyle name="Normal 10 2 2 3 2 4" xfId="5510"/>
    <cellStyle name="Normal 10 2 2 3 2 4 2" xfId="18413"/>
    <cellStyle name="Normal 10 2 2 3 2 4 3" xfId="31316"/>
    <cellStyle name="Normal 10 2 2 3 2 5" xfId="8276"/>
    <cellStyle name="Normal 10 2 2 3 2 5 2" xfId="21179"/>
    <cellStyle name="Normal 10 2 2 3 2 5 3" xfId="34082"/>
    <cellStyle name="Normal 10 2 2 3 2 6" xfId="14264"/>
    <cellStyle name="Normal 10 2 2 3 2 7" xfId="27168"/>
    <cellStyle name="Normal 10 2 2 3 3" xfId="3302"/>
    <cellStyle name="Normal 10 2 2 3 3 2" xfId="6068"/>
    <cellStyle name="Normal 10 2 2 3 3 2 2" xfId="18971"/>
    <cellStyle name="Normal 10 2 2 3 3 2 3" xfId="31874"/>
    <cellStyle name="Normal 10 2 2 3 3 3" xfId="8834"/>
    <cellStyle name="Normal 10 2 2 3 3 3 2" xfId="21737"/>
    <cellStyle name="Normal 10 2 2 3 3 3 3" xfId="34640"/>
    <cellStyle name="Normal 10 2 2 3 3 4" xfId="16205"/>
    <cellStyle name="Normal 10 2 2 3 3 5" xfId="29108"/>
    <cellStyle name="Normal 10 2 2 3 4" xfId="1919"/>
    <cellStyle name="Normal 10 2 2 3 4 2" xfId="14822"/>
    <cellStyle name="Normal 10 2 2 3 4 3" xfId="27726"/>
    <cellStyle name="Normal 10 2 2 3 5" xfId="4685"/>
    <cellStyle name="Normal 10 2 2 3 5 2" xfId="17588"/>
    <cellStyle name="Normal 10 2 2 3 5 3" xfId="30491"/>
    <cellStyle name="Normal 10 2 2 3 6" xfId="7451"/>
    <cellStyle name="Normal 10 2 2 3 6 2" xfId="20354"/>
    <cellStyle name="Normal 10 2 2 3 6 3" xfId="33257"/>
    <cellStyle name="Normal 10 2 2 3 7" xfId="10294"/>
    <cellStyle name="Normal 10 2 2 3 7 2" xfId="23196"/>
    <cellStyle name="Normal 10 2 2 3 7 3" xfId="36100"/>
    <cellStyle name="Normal 10 2 2 3 8" xfId="11762"/>
    <cellStyle name="Normal 10 2 2 3 8 2" xfId="24664"/>
    <cellStyle name="Normal 10 2 2 3 8 3" xfId="37568"/>
    <cellStyle name="Normal 10 2 2 3 9" xfId="13439"/>
    <cellStyle name="Normal 10 2 2 4" xfId="908"/>
    <cellStyle name="Normal 10 2 2 4 2" xfId="3674"/>
    <cellStyle name="Normal 10 2 2 4 2 2" xfId="6440"/>
    <cellStyle name="Normal 10 2 2 4 2 2 2" xfId="19343"/>
    <cellStyle name="Normal 10 2 2 4 2 2 3" xfId="32246"/>
    <cellStyle name="Normal 10 2 2 4 2 3" xfId="9206"/>
    <cellStyle name="Normal 10 2 2 4 2 3 2" xfId="22109"/>
    <cellStyle name="Normal 10 2 2 4 2 3 3" xfId="35012"/>
    <cellStyle name="Normal 10 2 2 4 2 4" xfId="16577"/>
    <cellStyle name="Normal 10 2 2 4 2 5" xfId="29480"/>
    <cellStyle name="Normal 10 2 2 4 3" xfId="2291"/>
    <cellStyle name="Normal 10 2 2 4 3 2" xfId="15194"/>
    <cellStyle name="Normal 10 2 2 4 3 3" xfId="28098"/>
    <cellStyle name="Normal 10 2 2 4 4" xfId="5057"/>
    <cellStyle name="Normal 10 2 2 4 4 2" xfId="17960"/>
    <cellStyle name="Normal 10 2 2 4 4 3" xfId="30863"/>
    <cellStyle name="Normal 10 2 2 4 5" xfId="7823"/>
    <cellStyle name="Normal 10 2 2 4 5 2" xfId="20726"/>
    <cellStyle name="Normal 10 2 2 4 5 3" xfId="33629"/>
    <cellStyle name="Normal 10 2 2 4 6" xfId="10572"/>
    <cellStyle name="Normal 10 2 2 4 6 2" xfId="23474"/>
    <cellStyle name="Normal 10 2 2 4 6 3" xfId="36378"/>
    <cellStyle name="Normal 10 2 2 4 7" xfId="12040"/>
    <cellStyle name="Normal 10 2 2 4 7 2" xfId="24942"/>
    <cellStyle name="Normal 10 2 2 4 7 3" xfId="37846"/>
    <cellStyle name="Normal 10 2 2 4 8" xfId="13811"/>
    <cellStyle name="Normal 10 2 2 4 9" xfId="26715"/>
    <cellStyle name="Normal 10 2 2 5" xfId="2945"/>
    <cellStyle name="Normal 10 2 2 5 2" xfId="5711"/>
    <cellStyle name="Normal 10 2 2 5 2 2" xfId="18614"/>
    <cellStyle name="Normal 10 2 2 5 2 3" xfId="31517"/>
    <cellStyle name="Normal 10 2 2 5 3" xfId="8477"/>
    <cellStyle name="Normal 10 2 2 5 3 2" xfId="21380"/>
    <cellStyle name="Normal 10 2 2 5 3 3" xfId="34283"/>
    <cellStyle name="Normal 10 2 2 5 4" xfId="10851"/>
    <cellStyle name="Normal 10 2 2 5 4 2" xfId="23753"/>
    <cellStyle name="Normal 10 2 2 5 4 3" xfId="36657"/>
    <cellStyle name="Normal 10 2 2 5 5" xfId="12319"/>
    <cellStyle name="Normal 10 2 2 5 5 2" xfId="25221"/>
    <cellStyle name="Normal 10 2 2 5 5 3" xfId="38125"/>
    <cellStyle name="Normal 10 2 2 5 6" xfId="15848"/>
    <cellStyle name="Normal 10 2 2 5 7" xfId="28752"/>
    <cellStyle name="Normal 10 2 2 6" xfId="1562"/>
    <cellStyle name="Normal 10 2 2 6 2" xfId="11130"/>
    <cellStyle name="Normal 10 2 2 6 2 2" xfId="24032"/>
    <cellStyle name="Normal 10 2 2 6 2 3" xfId="36936"/>
    <cellStyle name="Normal 10 2 2 6 3" xfId="12598"/>
    <cellStyle name="Normal 10 2 2 6 3 2" xfId="25500"/>
    <cellStyle name="Normal 10 2 2 6 3 3" xfId="38404"/>
    <cellStyle name="Normal 10 2 2 6 4" xfId="14465"/>
    <cellStyle name="Normal 10 2 2 6 5" xfId="27369"/>
    <cellStyle name="Normal 10 2 2 7" xfId="4328"/>
    <cellStyle name="Normal 10 2 2 7 2" xfId="12878"/>
    <cellStyle name="Normal 10 2 2 7 2 2" xfId="25780"/>
    <cellStyle name="Normal 10 2 2 7 2 3" xfId="38684"/>
    <cellStyle name="Normal 10 2 2 7 3" xfId="17231"/>
    <cellStyle name="Normal 10 2 2 7 3 2" xfId="39134"/>
    <cellStyle name="Normal 10 2 2 7 4" xfId="30134"/>
    <cellStyle name="Normal 10 2 2 8" xfId="7094"/>
    <cellStyle name="Normal 10 2 2 8 2" xfId="19997"/>
    <cellStyle name="Normal 10 2 2 8 2 2" xfId="38988"/>
    <cellStyle name="Normal 10 2 2 8 3" xfId="32900"/>
    <cellStyle name="Normal 10 2 2 9" xfId="9841"/>
    <cellStyle name="Normal 10 2 2 9 2" xfId="22743"/>
    <cellStyle name="Normal 10 2 2 9 3" xfId="35647"/>
    <cellStyle name="Normal 10 2 3" xfId="253"/>
    <cellStyle name="Normal 10 2 3 10" xfId="13157"/>
    <cellStyle name="Normal 10 2 3 11" xfId="26063"/>
    <cellStyle name="Normal 10 2 3 2" xfId="639"/>
    <cellStyle name="Normal 10 2 3 2 10" xfId="26446"/>
    <cellStyle name="Normal 10 2 3 2 2" xfId="1261"/>
    <cellStyle name="Normal 10 2 3 2 2 2" xfId="4027"/>
    <cellStyle name="Normal 10 2 3 2 2 2 2" xfId="6793"/>
    <cellStyle name="Normal 10 2 3 2 2 2 2 2" xfId="19696"/>
    <cellStyle name="Normal 10 2 3 2 2 2 2 3" xfId="32599"/>
    <cellStyle name="Normal 10 2 3 2 2 2 3" xfId="9559"/>
    <cellStyle name="Normal 10 2 3 2 2 2 3 2" xfId="22462"/>
    <cellStyle name="Normal 10 2 3 2 2 2 3 3" xfId="35365"/>
    <cellStyle name="Normal 10 2 3 2 2 2 4" xfId="16930"/>
    <cellStyle name="Normal 10 2 3 2 2 2 5" xfId="29833"/>
    <cellStyle name="Normal 10 2 3 2 2 3" xfId="2644"/>
    <cellStyle name="Normal 10 2 3 2 2 3 2" xfId="15547"/>
    <cellStyle name="Normal 10 2 3 2 2 3 3" xfId="28451"/>
    <cellStyle name="Normal 10 2 3 2 2 4" xfId="5410"/>
    <cellStyle name="Normal 10 2 3 2 2 4 2" xfId="18313"/>
    <cellStyle name="Normal 10 2 3 2 2 4 3" xfId="31216"/>
    <cellStyle name="Normal 10 2 3 2 2 5" xfId="8176"/>
    <cellStyle name="Normal 10 2 3 2 2 5 2" xfId="21079"/>
    <cellStyle name="Normal 10 2 3 2 2 5 3" xfId="33982"/>
    <cellStyle name="Normal 10 2 3 2 2 6" xfId="14164"/>
    <cellStyle name="Normal 10 2 3 2 2 7" xfId="27068"/>
    <cellStyle name="Normal 10 2 3 2 3" xfId="3405"/>
    <cellStyle name="Normal 10 2 3 2 3 2" xfId="6171"/>
    <cellStyle name="Normal 10 2 3 2 3 2 2" xfId="19074"/>
    <cellStyle name="Normal 10 2 3 2 3 2 3" xfId="31977"/>
    <cellStyle name="Normal 10 2 3 2 3 3" xfId="8937"/>
    <cellStyle name="Normal 10 2 3 2 3 3 2" xfId="21840"/>
    <cellStyle name="Normal 10 2 3 2 3 3 3" xfId="34743"/>
    <cellStyle name="Normal 10 2 3 2 3 4" xfId="16308"/>
    <cellStyle name="Normal 10 2 3 2 3 5" xfId="29211"/>
    <cellStyle name="Normal 10 2 3 2 4" xfId="2022"/>
    <cellStyle name="Normal 10 2 3 2 4 2" xfId="14925"/>
    <cellStyle name="Normal 10 2 3 2 4 3" xfId="27829"/>
    <cellStyle name="Normal 10 2 3 2 5" xfId="4788"/>
    <cellStyle name="Normal 10 2 3 2 5 2" xfId="17691"/>
    <cellStyle name="Normal 10 2 3 2 5 3" xfId="30594"/>
    <cellStyle name="Normal 10 2 3 2 6" xfId="7554"/>
    <cellStyle name="Normal 10 2 3 2 6 2" xfId="20457"/>
    <cellStyle name="Normal 10 2 3 2 6 3" xfId="33360"/>
    <cellStyle name="Normal 10 2 3 2 7" xfId="10194"/>
    <cellStyle name="Normal 10 2 3 2 7 2" xfId="23096"/>
    <cellStyle name="Normal 10 2 3 2 7 3" xfId="36000"/>
    <cellStyle name="Normal 10 2 3 2 8" xfId="11662"/>
    <cellStyle name="Normal 10 2 3 2 8 2" xfId="24564"/>
    <cellStyle name="Normal 10 2 3 2 8 3" xfId="37468"/>
    <cellStyle name="Normal 10 2 3 2 9" xfId="13542"/>
    <cellStyle name="Normal 10 2 3 3" xfId="984"/>
    <cellStyle name="Normal 10 2 3 3 2" xfId="3750"/>
    <cellStyle name="Normal 10 2 3 3 2 2" xfId="6516"/>
    <cellStyle name="Normal 10 2 3 3 2 2 2" xfId="19419"/>
    <cellStyle name="Normal 10 2 3 3 2 2 3" xfId="32322"/>
    <cellStyle name="Normal 10 2 3 3 2 3" xfId="9282"/>
    <cellStyle name="Normal 10 2 3 3 2 3 2" xfId="22185"/>
    <cellStyle name="Normal 10 2 3 3 2 3 3" xfId="35088"/>
    <cellStyle name="Normal 10 2 3 3 2 4" xfId="16653"/>
    <cellStyle name="Normal 10 2 3 3 2 5" xfId="29556"/>
    <cellStyle name="Normal 10 2 3 3 3" xfId="2367"/>
    <cellStyle name="Normal 10 2 3 3 3 2" xfId="15270"/>
    <cellStyle name="Normal 10 2 3 3 3 3" xfId="28174"/>
    <cellStyle name="Normal 10 2 3 3 4" xfId="5133"/>
    <cellStyle name="Normal 10 2 3 3 4 2" xfId="18036"/>
    <cellStyle name="Normal 10 2 3 3 4 3" xfId="30939"/>
    <cellStyle name="Normal 10 2 3 3 5" xfId="7899"/>
    <cellStyle name="Normal 10 2 3 3 5 2" xfId="20802"/>
    <cellStyle name="Normal 10 2 3 3 5 3" xfId="33705"/>
    <cellStyle name="Normal 10 2 3 3 6" xfId="10472"/>
    <cellStyle name="Normal 10 2 3 3 6 2" xfId="23374"/>
    <cellStyle name="Normal 10 2 3 3 6 3" xfId="36278"/>
    <cellStyle name="Normal 10 2 3 3 7" xfId="11940"/>
    <cellStyle name="Normal 10 2 3 3 7 2" xfId="24842"/>
    <cellStyle name="Normal 10 2 3 3 7 3" xfId="37746"/>
    <cellStyle name="Normal 10 2 3 3 8" xfId="13887"/>
    <cellStyle name="Normal 10 2 3 3 9" xfId="26791"/>
    <cellStyle name="Normal 10 2 3 4" xfId="3020"/>
    <cellStyle name="Normal 10 2 3 4 2" xfId="5786"/>
    <cellStyle name="Normal 10 2 3 4 2 2" xfId="18689"/>
    <cellStyle name="Normal 10 2 3 4 2 3" xfId="31592"/>
    <cellStyle name="Normal 10 2 3 4 3" xfId="8552"/>
    <cellStyle name="Normal 10 2 3 4 3 2" xfId="21455"/>
    <cellStyle name="Normal 10 2 3 4 3 3" xfId="34358"/>
    <cellStyle name="Normal 10 2 3 4 4" xfId="10751"/>
    <cellStyle name="Normal 10 2 3 4 4 2" xfId="23653"/>
    <cellStyle name="Normal 10 2 3 4 4 3" xfId="36557"/>
    <cellStyle name="Normal 10 2 3 4 5" xfId="12219"/>
    <cellStyle name="Normal 10 2 3 4 5 2" xfId="25121"/>
    <cellStyle name="Normal 10 2 3 4 5 3" xfId="38025"/>
    <cellStyle name="Normal 10 2 3 4 6" xfId="15923"/>
    <cellStyle name="Normal 10 2 3 4 7" xfId="28827"/>
    <cellStyle name="Normal 10 2 3 5" xfId="1637"/>
    <cellStyle name="Normal 10 2 3 5 2" xfId="11030"/>
    <cellStyle name="Normal 10 2 3 5 2 2" xfId="23932"/>
    <cellStyle name="Normal 10 2 3 5 2 3" xfId="36836"/>
    <cellStyle name="Normal 10 2 3 5 3" xfId="12498"/>
    <cellStyle name="Normal 10 2 3 5 3 2" xfId="25400"/>
    <cellStyle name="Normal 10 2 3 5 3 3" xfId="38304"/>
    <cellStyle name="Normal 10 2 3 5 4" xfId="14540"/>
    <cellStyle name="Normal 10 2 3 5 5" xfId="27444"/>
    <cellStyle name="Normal 10 2 3 6" xfId="4403"/>
    <cellStyle name="Normal 10 2 3 6 2" xfId="12778"/>
    <cellStyle name="Normal 10 2 3 6 2 2" xfId="25680"/>
    <cellStyle name="Normal 10 2 3 6 2 3" xfId="38584"/>
    <cellStyle name="Normal 10 2 3 6 3" xfId="17306"/>
    <cellStyle name="Normal 10 2 3 6 3 2" xfId="38901"/>
    <cellStyle name="Normal 10 2 3 6 4" xfId="30209"/>
    <cellStyle name="Normal 10 2 3 7" xfId="7169"/>
    <cellStyle name="Normal 10 2 3 7 2" xfId="20072"/>
    <cellStyle name="Normal 10 2 3 7 2 2" xfId="38954"/>
    <cellStyle name="Normal 10 2 3 7 3" xfId="32975"/>
    <cellStyle name="Normal 10 2 3 8" xfId="9917"/>
    <cellStyle name="Normal 10 2 3 8 2" xfId="22819"/>
    <cellStyle name="Normal 10 2 3 8 3" xfId="35723"/>
    <cellStyle name="Normal 10 2 3 9" xfId="11385"/>
    <cellStyle name="Normal 10 2 3 9 2" xfId="24287"/>
    <cellStyle name="Normal 10 2 3 9 3" xfId="37191"/>
    <cellStyle name="Normal 10 2 4" xfId="437"/>
    <cellStyle name="Normal 10 2 4 10" xfId="26243"/>
    <cellStyle name="Normal 10 2 4 2" xfId="1185"/>
    <cellStyle name="Normal 10 2 4 2 2" xfId="3951"/>
    <cellStyle name="Normal 10 2 4 2 2 2" xfId="6717"/>
    <cellStyle name="Normal 10 2 4 2 2 2 2" xfId="19620"/>
    <cellStyle name="Normal 10 2 4 2 2 2 3" xfId="32523"/>
    <cellStyle name="Normal 10 2 4 2 2 3" xfId="9483"/>
    <cellStyle name="Normal 10 2 4 2 2 3 2" xfId="22386"/>
    <cellStyle name="Normal 10 2 4 2 2 3 3" xfId="35289"/>
    <cellStyle name="Normal 10 2 4 2 2 4" xfId="16854"/>
    <cellStyle name="Normal 10 2 4 2 2 5" xfId="29757"/>
    <cellStyle name="Normal 10 2 4 2 3" xfId="2568"/>
    <cellStyle name="Normal 10 2 4 2 3 2" xfId="15471"/>
    <cellStyle name="Normal 10 2 4 2 3 3" xfId="28375"/>
    <cellStyle name="Normal 10 2 4 2 4" xfId="5334"/>
    <cellStyle name="Normal 10 2 4 2 4 2" xfId="18237"/>
    <cellStyle name="Normal 10 2 4 2 4 3" xfId="31140"/>
    <cellStyle name="Normal 10 2 4 2 5" xfId="8100"/>
    <cellStyle name="Normal 10 2 4 2 5 2" xfId="21003"/>
    <cellStyle name="Normal 10 2 4 2 5 3" xfId="33906"/>
    <cellStyle name="Normal 10 2 4 2 6" xfId="14088"/>
    <cellStyle name="Normal 10 2 4 2 7" xfId="26992"/>
    <cellStyle name="Normal 10 2 4 3" xfId="3202"/>
    <cellStyle name="Normal 10 2 4 3 2" xfId="5968"/>
    <cellStyle name="Normal 10 2 4 3 2 2" xfId="18871"/>
    <cellStyle name="Normal 10 2 4 3 2 3" xfId="31774"/>
    <cellStyle name="Normal 10 2 4 3 3" xfId="8734"/>
    <cellStyle name="Normal 10 2 4 3 3 2" xfId="21637"/>
    <cellStyle name="Normal 10 2 4 3 3 3" xfId="34540"/>
    <cellStyle name="Normal 10 2 4 3 4" xfId="16105"/>
    <cellStyle name="Normal 10 2 4 3 5" xfId="29008"/>
    <cellStyle name="Normal 10 2 4 4" xfId="1819"/>
    <cellStyle name="Normal 10 2 4 4 2" xfId="14722"/>
    <cellStyle name="Normal 10 2 4 4 3" xfId="27626"/>
    <cellStyle name="Normal 10 2 4 5" xfId="4585"/>
    <cellStyle name="Normal 10 2 4 5 2" xfId="17488"/>
    <cellStyle name="Normal 10 2 4 5 3" xfId="30391"/>
    <cellStyle name="Normal 10 2 4 6" xfId="7351"/>
    <cellStyle name="Normal 10 2 4 6 2" xfId="20254"/>
    <cellStyle name="Normal 10 2 4 6 3" xfId="33157"/>
    <cellStyle name="Normal 10 2 4 7" xfId="10118"/>
    <cellStyle name="Normal 10 2 4 7 2" xfId="23020"/>
    <cellStyle name="Normal 10 2 4 7 3" xfId="35924"/>
    <cellStyle name="Normal 10 2 4 8" xfId="11586"/>
    <cellStyle name="Normal 10 2 4 8 2" xfId="24488"/>
    <cellStyle name="Normal 10 2 4 8 3" xfId="37392"/>
    <cellStyle name="Normal 10 2 4 9" xfId="13339"/>
    <cellStyle name="Normal 10 2 5" xfId="808"/>
    <cellStyle name="Normal 10 2 5 2" xfId="3574"/>
    <cellStyle name="Normal 10 2 5 2 2" xfId="6340"/>
    <cellStyle name="Normal 10 2 5 2 2 2" xfId="19243"/>
    <cellStyle name="Normal 10 2 5 2 2 3" xfId="32146"/>
    <cellStyle name="Normal 10 2 5 2 3" xfId="9106"/>
    <cellStyle name="Normal 10 2 5 2 3 2" xfId="22009"/>
    <cellStyle name="Normal 10 2 5 2 3 3" xfId="34912"/>
    <cellStyle name="Normal 10 2 5 2 4" xfId="16477"/>
    <cellStyle name="Normal 10 2 5 2 5" xfId="29380"/>
    <cellStyle name="Normal 10 2 5 3" xfId="2191"/>
    <cellStyle name="Normal 10 2 5 3 2" xfId="15094"/>
    <cellStyle name="Normal 10 2 5 3 3" xfId="27998"/>
    <cellStyle name="Normal 10 2 5 4" xfId="4957"/>
    <cellStyle name="Normal 10 2 5 4 2" xfId="17860"/>
    <cellStyle name="Normal 10 2 5 4 3" xfId="30763"/>
    <cellStyle name="Normal 10 2 5 5" xfId="7723"/>
    <cellStyle name="Normal 10 2 5 5 2" xfId="20626"/>
    <cellStyle name="Normal 10 2 5 5 3" xfId="33529"/>
    <cellStyle name="Normal 10 2 5 6" xfId="10396"/>
    <cellStyle name="Normal 10 2 5 6 2" xfId="23298"/>
    <cellStyle name="Normal 10 2 5 6 3" xfId="36202"/>
    <cellStyle name="Normal 10 2 5 7" xfId="11864"/>
    <cellStyle name="Normal 10 2 5 7 2" xfId="24766"/>
    <cellStyle name="Normal 10 2 5 7 3" xfId="37670"/>
    <cellStyle name="Normal 10 2 5 8" xfId="13711"/>
    <cellStyle name="Normal 10 2 5 9" xfId="26615"/>
    <cellStyle name="Normal 10 2 6" xfId="2836"/>
    <cellStyle name="Normal 10 2 6 2" xfId="5602"/>
    <cellStyle name="Normal 10 2 6 2 2" xfId="18505"/>
    <cellStyle name="Normal 10 2 6 2 3" xfId="31408"/>
    <cellStyle name="Normal 10 2 6 3" xfId="8368"/>
    <cellStyle name="Normal 10 2 6 3 2" xfId="21271"/>
    <cellStyle name="Normal 10 2 6 3 3" xfId="34174"/>
    <cellStyle name="Normal 10 2 6 4" xfId="10675"/>
    <cellStyle name="Normal 10 2 6 4 2" xfId="23577"/>
    <cellStyle name="Normal 10 2 6 4 3" xfId="36481"/>
    <cellStyle name="Normal 10 2 6 5" xfId="12143"/>
    <cellStyle name="Normal 10 2 6 5 2" xfId="25045"/>
    <cellStyle name="Normal 10 2 6 5 3" xfId="37949"/>
    <cellStyle name="Normal 10 2 6 6" xfId="15739"/>
    <cellStyle name="Normal 10 2 6 7" xfId="28643"/>
    <cellStyle name="Normal 10 2 7" xfId="1453"/>
    <cellStyle name="Normal 10 2 7 2" xfId="10954"/>
    <cellStyle name="Normal 10 2 7 2 2" xfId="23856"/>
    <cellStyle name="Normal 10 2 7 2 3" xfId="36760"/>
    <cellStyle name="Normal 10 2 7 3" xfId="12422"/>
    <cellStyle name="Normal 10 2 7 3 2" xfId="25324"/>
    <cellStyle name="Normal 10 2 7 3 3" xfId="38228"/>
    <cellStyle name="Normal 10 2 7 4" xfId="14356"/>
    <cellStyle name="Normal 10 2 7 5" xfId="27260"/>
    <cellStyle name="Normal 10 2 8" xfId="4219"/>
    <cellStyle name="Normal 10 2 8 2" xfId="12702"/>
    <cellStyle name="Normal 10 2 8 2 2" xfId="25604"/>
    <cellStyle name="Normal 10 2 8 2 3" xfId="38508"/>
    <cellStyle name="Normal 10 2 8 3" xfId="17122"/>
    <cellStyle name="Normal 10 2 8 3 2" xfId="38789"/>
    <cellStyle name="Normal 10 2 8 4" xfId="30025"/>
    <cellStyle name="Normal 10 2 9" xfId="6985"/>
    <cellStyle name="Normal 10 2 9 2" xfId="19888"/>
    <cellStyle name="Normal 10 2 9 2 2" xfId="38997"/>
    <cellStyle name="Normal 10 2 9 3" xfId="32791"/>
    <cellStyle name="Normal 10 3" xfId="103"/>
    <cellStyle name="Normal 10 3 10" xfId="9765"/>
    <cellStyle name="Normal 10 3 10 2" xfId="22667"/>
    <cellStyle name="Normal 10 3 10 3" xfId="35571"/>
    <cellStyle name="Normal 10 3 11" xfId="11233"/>
    <cellStyle name="Normal 10 3 11 2" xfId="24135"/>
    <cellStyle name="Normal 10 3 11 3" xfId="37039"/>
    <cellStyle name="Normal 10 3 12" xfId="13007"/>
    <cellStyle name="Normal 10 3 13" xfId="25913"/>
    <cellStyle name="Normal 10 3 2" xfId="202"/>
    <cellStyle name="Normal 10 3 2 10" xfId="11333"/>
    <cellStyle name="Normal 10 3 2 10 2" xfId="24235"/>
    <cellStyle name="Normal 10 3 2 10 3" xfId="37139"/>
    <cellStyle name="Normal 10 3 2 11" xfId="13106"/>
    <cellStyle name="Normal 10 3 2 12" xfId="26012"/>
    <cellStyle name="Normal 10 3 2 2" xfId="378"/>
    <cellStyle name="Normal 10 3 2 2 10" xfId="13281"/>
    <cellStyle name="Normal 10 3 2 2 11" xfId="26187"/>
    <cellStyle name="Normal 10 3 2 2 2" xfId="760"/>
    <cellStyle name="Normal 10 3 2 2 2 2" xfId="3526"/>
    <cellStyle name="Normal 10 3 2 2 2 2 2" xfId="6292"/>
    <cellStyle name="Normal 10 3 2 2 2 2 2 2" xfId="19195"/>
    <cellStyle name="Normal 10 3 2 2 2 2 2 3" xfId="32098"/>
    <cellStyle name="Normal 10 3 2 2 2 2 3" xfId="9058"/>
    <cellStyle name="Normal 10 3 2 2 2 2 3 2" xfId="21961"/>
    <cellStyle name="Normal 10 3 2 2 2 2 3 3" xfId="34864"/>
    <cellStyle name="Normal 10 3 2 2 2 2 4" xfId="16429"/>
    <cellStyle name="Normal 10 3 2 2 2 2 5" xfId="29332"/>
    <cellStyle name="Normal 10 3 2 2 2 3" xfId="2143"/>
    <cellStyle name="Normal 10 3 2 2 2 3 2" xfId="15046"/>
    <cellStyle name="Normal 10 3 2 2 2 3 3" xfId="27950"/>
    <cellStyle name="Normal 10 3 2 2 2 4" xfId="4909"/>
    <cellStyle name="Normal 10 3 2 2 2 4 2" xfId="17812"/>
    <cellStyle name="Normal 10 3 2 2 2 4 3" xfId="30715"/>
    <cellStyle name="Normal 10 3 2 2 2 5" xfId="7675"/>
    <cellStyle name="Normal 10 3 2 2 2 5 2" xfId="20578"/>
    <cellStyle name="Normal 10 3 2 2 2 5 3" xfId="33481"/>
    <cellStyle name="Normal 10 3 2 2 2 6" xfId="13663"/>
    <cellStyle name="Normal 10 3 2 2 2 7" xfId="26567"/>
    <cellStyle name="Normal 10 3 2 2 3" xfId="1108"/>
    <cellStyle name="Normal 10 3 2 2 3 2" xfId="3874"/>
    <cellStyle name="Normal 10 3 2 2 3 2 2" xfId="6640"/>
    <cellStyle name="Normal 10 3 2 2 3 2 2 2" xfId="19543"/>
    <cellStyle name="Normal 10 3 2 2 3 2 2 3" xfId="32446"/>
    <cellStyle name="Normal 10 3 2 2 3 2 3" xfId="9406"/>
    <cellStyle name="Normal 10 3 2 2 3 2 3 2" xfId="22309"/>
    <cellStyle name="Normal 10 3 2 2 3 2 3 3" xfId="35212"/>
    <cellStyle name="Normal 10 3 2 2 3 2 4" xfId="16777"/>
    <cellStyle name="Normal 10 3 2 2 3 2 5" xfId="29680"/>
    <cellStyle name="Normal 10 3 2 2 3 3" xfId="2491"/>
    <cellStyle name="Normal 10 3 2 2 3 3 2" xfId="15394"/>
    <cellStyle name="Normal 10 3 2 2 3 3 3" xfId="28298"/>
    <cellStyle name="Normal 10 3 2 2 3 4" xfId="5257"/>
    <cellStyle name="Normal 10 3 2 2 3 4 2" xfId="18160"/>
    <cellStyle name="Normal 10 3 2 2 3 4 3" xfId="31063"/>
    <cellStyle name="Normal 10 3 2 2 3 5" xfId="8023"/>
    <cellStyle name="Normal 10 3 2 2 3 5 2" xfId="20926"/>
    <cellStyle name="Normal 10 3 2 2 3 5 3" xfId="33829"/>
    <cellStyle name="Normal 10 3 2 2 3 6" xfId="14011"/>
    <cellStyle name="Normal 10 3 2 2 3 7" xfId="26915"/>
    <cellStyle name="Normal 10 3 2 2 4" xfId="3144"/>
    <cellStyle name="Normal 10 3 2 2 4 2" xfId="5910"/>
    <cellStyle name="Normal 10 3 2 2 4 2 2" xfId="18813"/>
    <cellStyle name="Normal 10 3 2 2 4 2 3" xfId="31716"/>
    <cellStyle name="Normal 10 3 2 2 4 3" xfId="8676"/>
    <cellStyle name="Normal 10 3 2 2 4 3 2" xfId="21579"/>
    <cellStyle name="Normal 10 3 2 2 4 3 3" xfId="34482"/>
    <cellStyle name="Normal 10 3 2 2 4 4" xfId="16047"/>
    <cellStyle name="Normal 10 3 2 2 4 5" xfId="28951"/>
    <cellStyle name="Normal 10 3 2 2 5" xfId="1761"/>
    <cellStyle name="Normal 10 3 2 2 5 2" xfId="14664"/>
    <cellStyle name="Normal 10 3 2 2 5 3" xfId="27568"/>
    <cellStyle name="Normal 10 3 2 2 6" xfId="4527"/>
    <cellStyle name="Normal 10 3 2 2 6 2" xfId="17430"/>
    <cellStyle name="Normal 10 3 2 2 6 3" xfId="30333"/>
    <cellStyle name="Normal 10 3 2 2 7" xfId="7293"/>
    <cellStyle name="Normal 10 3 2 2 7 2" xfId="20196"/>
    <cellStyle name="Normal 10 3 2 2 7 3" xfId="33099"/>
    <cellStyle name="Normal 10 3 2 2 8" xfId="10041"/>
    <cellStyle name="Normal 10 3 2 2 8 2" xfId="22943"/>
    <cellStyle name="Normal 10 3 2 2 8 3" xfId="35847"/>
    <cellStyle name="Normal 10 3 2 2 9" xfId="11509"/>
    <cellStyle name="Normal 10 3 2 2 9 2" xfId="24411"/>
    <cellStyle name="Normal 10 3 2 2 9 3" xfId="37315"/>
    <cellStyle name="Normal 10 3 2 3" xfId="560"/>
    <cellStyle name="Normal 10 3 2 3 10" xfId="26367"/>
    <cellStyle name="Normal 10 3 2 3 2" xfId="1385"/>
    <cellStyle name="Normal 10 3 2 3 2 2" xfId="4151"/>
    <cellStyle name="Normal 10 3 2 3 2 2 2" xfId="6917"/>
    <cellStyle name="Normal 10 3 2 3 2 2 2 2" xfId="19820"/>
    <cellStyle name="Normal 10 3 2 3 2 2 2 3" xfId="32723"/>
    <cellStyle name="Normal 10 3 2 3 2 2 3" xfId="9683"/>
    <cellStyle name="Normal 10 3 2 3 2 2 3 2" xfId="22586"/>
    <cellStyle name="Normal 10 3 2 3 2 2 3 3" xfId="35489"/>
    <cellStyle name="Normal 10 3 2 3 2 2 4" xfId="17054"/>
    <cellStyle name="Normal 10 3 2 3 2 2 5" xfId="29957"/>
    <cellStyle name="Normal 10 3 2 3 2 3" xfId="2768"/>
    <cellStyle name="Normal 10 3 2 3 2 3 2" xfId="15671"/>
    <cellStyle name="Normal 10 3 2 3 2 3 3" xfId="28575"/>
    <cellStyle name="Normal 10 3 2 3 2 4" xfId="5534"/>
    <cellStyle name="Normal 10 3 2 3 2 4 2" xfId="18437"/>
    <cellStyle name="Normal 10 3 2 3 2 4 3" xfId="31340"/>
    <cellStyle name="Normal 10 3 2 3 2 5" xfId="8300"/>
    <cellStyle name="Normal 10 3 2 3 2 5 2" xfId="21203"/>
    <cellStyle name="Normal 10 3 2 3 2 5 3" xfId="34106"/>
    <cellStyle name="Normal 10 3 2 3 2 6" xfId="14288"/>
    <cellStyle name="Normal 10 3 2 3 2 7" xfId="27192"/>
    <cellStyle name="Normal 10 3 2 3 3" xfId="3326"/>
    <cellStyle name="Normal 10 3 2 3 3 2" xfId="6092"/>
    <cellStyle name="Normal 10 3 2 3 3 2 2" xfId="18995"/>
    <cellStyle name="Normal 10 3 2 3 3 2 3" xfId="31898"/>
    <cellStyle name="Normal 10 3 2 3 3 3" xfId="8858"/>
    <cellStyle name="Normal 10 3 2 3 3 3 2" xfId="21761"/>
    <cellStyle name="Normal 10 3 2 3 3 3 3" xfId="34664"/>
    <cellStyle name="Normal 10 3 2 3 3 4" xfId="16229"/>
    <cellStyle name="Normal 10 3 2 3 3 5" xfId="29132"/>
    <cellStyle name="Normal 10 3 2 3 4" xfId="1943"/>
    <cellStyle name="Normal 10 3 2 3 4 2" xfId="14846"/>
    <cellStyle name="Normal 10 3 2 3 4 3" xfId="27750"/>
    <cellStyle name="Normal 10 3 2 3 5" xfId="4709"/>
    <cellStyle name="Normal 10 3 2 3 5 2" xfId="17612"/>
    <cellStyle name="Normal 10 3 2 3 5 3" xfId="30515"/>
    <cellStyle name="Normal 10 3 2 3 6" xfId="7475"/>
    <cellStyle name="Normal 10 3 2 3 6 2" xfId="20378"/>
    <cellStyle name="Normal 10 3 2 3 6 3" xfId="33281"/>
    <cellStyle name="Normal 10 3 2 3 7" xfId="10318"/>
    <cellStyle name="Normal 10 3 2 3 7 2" xfId="23220"/>
    <cellStyle name="Normal 10 3 2 3 7 3" xfId="36124"/>
    <cellStyle name="Normal 10 3 2 3 8" xfId="11786"/>
    <cellStyle name="Normal 10 3 2 3 8 2" xfId="24688"/>
    <cellStyle name="Normal 10 3 2 3 8 3" xfId="37592"/>
    <cellStyle name="Normal 10 3 2 3 9" xfId="13463"/>
    <cellStyle name="Normal 10 3 2 4" xfId="932"/>
    <cellStyle name="Normal 10 3 2 4 2" xfId="3698"/>
    <cellStyle name="Normal 10 3 2 4 2 2" xfId="6464"/>
    <cellStyle name="Normal 10 3 2 4 2 2 2" xfId="19367"/>
    <cellStyle name="Normal 10 3 2 4 2 2 3" xfId="32270"/>
    <cellStyle name="Normal 10 3 2 4 2 3" xfId="9230"/>
    <cellStyle name="Normal 10 3 2 4 2 3 2" xfId="22133"/>
    <cellStyle name="Normal 10 3 2 4 2 3 3" xfId="35036"/>
    <cellStyle name="Normal 10 3 2 4 2 4" xfId="16601"/>
    <cellStyle name="Normal 10 3 2 4 2 5" xfId="29504"/>
    <cellStyle name="Normal 10 3 2 4 3" xfId="2315"/>
    <cellStyle name="Normal 10 3 2 4 3 2" xfId="15218"/>
    <cellStyle name="Normal 10 3 2 4 3 3" xfId="28122"/>
    <cellStyle name="Normal 10 3 2 4 4" xfId="5081"/>
    <cellStyle name="Normal 10 3 2 4 4 2" xfId="17984"/>
    <cellStyle name="Normal 10 3 2 4 4 3" xfId="30887"/>
    <cellStyle name="Normal 10 3 2 4 5" xfId="7847"/>
    <cellStyle name="Normal 10 3 2 4 5 2" xfId="20750"/>
    <cellStyle name="Normal 10 3 2 4 5 3" xfId="33653"/>
    <cellStyle name="Normal 10 3 2 4 6" xfId="10596"/>
    <cellStyle name="Normal 10 3 2 4 6 2" xfId="23498"/>
    <cellStyle name="Normal 10 3 2 4 6 3" xfId="36402"/>
    <cellStyle name="Normal 10 3 2 4 7" xfId="12064"/>
    <cellStyle name="Normal 10 3 2 4 7 2" xfId="24966"/>
    <cellStyle name="Normal 10 3 2 4 7 3" xfId="37870"/>
    <cellStyle name="Normal 10 3 2 4 8" xfId="13835"/>
    <cellStyle name="Normal 10 3 2 4 9" xfId="26739"/>
    <cellStyle name="Normal 10 3 2 5" xfId="2969"/>
    <cellStyle name="Normal 10 3 2 5 2" xfId="5735"/>
    <cellStyle name="Normal 10 3 2 5 2 2" xfId="18638"/>
    <cellStyle name="Normal 10 3 2 5 2 3" xfId="31541"/>
    <cellStyle name="Normal 10 3 2 5 3" xfId="8501"/>
    <cellStyle name="Normal 10 3 2 5 3 2" xfId="21404"/>
    <cellStyle name="Normal 10 3 2 5 3 3" xfId="34307"/>
    <cellStyle name="Normal 10 3 2 5 4" xfId="10875"/>
    <cellStyle name="Normal 10 3 2 5 4 2" xfId="23777"/>
    <cellStyle name="Normal 10 3 2 5 4 3" xfId="36681"/>
    <cellStyle name="Normal 10 3 2 5 5" xfId="12343"/>
    <cellStyle name="Normal 10 3 2 5 5 2" xfId="25245"/>
    <cellStyle name="Normal 10 3 2 5 5 3" xfId="38149"/>
    <cellStyle name="Normal 10 3 2 5 6" xfId="15872"/>
    <cellStyle name="Normal 10 3 2 5 7" xfId="28776"/>
    <cellStyle name="Normal 10 3 2 6" xfId="1586"/>
    <cellStyle name="Normal 10 3 2 6 2" xfId="11154"/>
    <cellStyle name="Normal 10 3 2 6 2 2" xfId="24056"/>
    <cellStyle name="Normal 10 3 2 6 2 3" xfId="36960"/>
    <cellStyle name="Normal 10 3 2 6 3" xfId="12622"/>
    <cellStyle name="Normal 10 3 2 6 3 2" xfId="25524"/>
    <cellStyle name="Normal 10 3 2 6 3 3" xfId="38428"/>
    <cellStyle name="Normal 10 3 2 6 4" xfId="14489"/>
    <cellStyle name="Normal 10 3 2 6 5" xfId="27393"/>
    <cellStyle name="Normal 10 3 2 7" xfId="4352"/>
    <cellStyle name="Normal 10 3 2 7 2" xfId="12902"/>
    <cellStyle name="Normal 10 3 2 7 2 2" xfId="25804"/>
    <cellStyle name="Normal 10 3 2 7 2 3" xfId="38708"/>
    <cellStyle name="Normal 10 3 2 7 3" xfId="17255"/>
    <cellStyle name="Normal 10 3 2 7 3 2" xfId="39007"/>
    <cellStyle name="Normal 10 3 2 7 4" xfId="30158"/>
    <cellStyle name="Normal 10 3 2 8" xfId="7118"/>
    <cellStyle name="Normal 10 3 2 8 2" xfId="20021"/>
    <cellStyle name="Normal 10 3 2 8 2 2" xfId="38754"/>
    <cellStyle name="Normal 10 3 2 8 3" xfId="32924"/>
    <cellStyle name="Normal 10 3 2 9" xfId="9865"/>
    <cellStyle name="Normal 10 3 2 9 2" xfId="22767"/>
    <cellStyle name="Normal 10 3 2 9 3" xfId="35671"/>
    <cellStyle name="Normal 10 3 3" xfId="277"/>
    <cellStyle name="Normal 10 3 3 10" xfId="13181"/>
    <cellStyle name="Normal 10 3 3 11" xfId="26087"/>
    <cellStyle name="Normal 10 3 3 2" xfId="663"/>
    <cellStyle name="Normal 10 3 3 2 10" xfId="26470"/>
    <cellStyle name="Normal 10 3 3 2 2" xfId="1285"/>
    <cellStyle name="Normal 10 3 3 2 2 2" xfId="4051"/>
    <cellStyle name="Normal 10 3 3 2 2 2 2" xfId="6817"/>
    <cellStyle name="Normal 10 3 3 2 2 2 2 2" xfId="19720"/>
    <cellStyle name="Normal 10 3 3 2 2 2 2 3" xfId="32623"/>
    <cellStyle name="Normal 10 3 3 2 2 2 3" xfId="9583"/>
    <cellStyle name="Normal 10 3 3 2 2 2 3 2" xfId="22486"/>
    <cellStyle name="Normal 10 3 3 2 2 2 3 3" xfId="35389"/>
    <cellStyle name="Normal 10 3 3 2 2 2 4" xfId="16954"/>
    <cellStyle name="Normal 10 3 3 2 2 2 5" xfId="29857"/>
    <cellStyle name="Normal 10 3 3 2 2 3" xfId="2668"/>
    <cellStyle name="Normal 10 3 3 2 2 3 2" xfId="15571"/>
    <cellStyle name="Normal 10 3 3 2 2 3 3" xfId="28475"/>
    <cellStyle name="Normal 10 3 3 2 2 4" xfId="5434"/>
    <cellStyle name="Normal 10 3 3 2 2 4 2" xfId="18337"/>
    <cellStyle name="Normal 10 3 3 2 2 4 3" xfId="31240"/>
    <cellStyle name="Normal 10 3 3 2 2 5" xfId="8200"/>
    <cellStyle name="Normal 10 3 3 2 2 5 2" xfId="21103"/>
    <cellStyle name="Normal 10 3 3 2 2 5 3" xfId="34006"/>
    <cellStyle name="Normal 10 3 3 2 2 6" xfId="14188"/>
    <cellStyle name="Normal 10 3 3 2 2 7" xfId="27092"/>
    <cellStyle name="Normal 10 3 3 2 3" xfId="3429"/>
    <cellStyle name="Normal 10 3 3 2 3 2" xfId="6195"/>
    <cellStyle name="Normal 10 3 3 2 3 2 2" xfId="19098"/>
    <cellStyle name="Normal 10 3 3 2 3 2 3" xfId="32001"/>
    <cellStyle name="Normal 10 3 3 2 3 3" xfId="8961"/>
    <cellStyle name="Normal 10 3 3 2 3 3 2" xfId="21864"/>
    <cellStyle name="Normal 10 3 3 2 3 3 3" xfId="34767"/>
    <cellStyle name="Normal 10 3 3 2 3 4" xfId="16332"/>
    <cellStyle name="Normal 10 3 3 2 3 5" xfId="29235"/>
    <cellStyle name="Normal 10 3 3 2 4" xfId="2046"/>
    <cellStyle name="Normal 10 3 3 2 4 2" xfId="14949"/>
    <cellStyle name="Normal 10 3 3 2 4 3" xfId="27853"/>
    <cellStyle name="Normal 10 3 3 2 5" xfId="4812"/>
    <cellStyle name="Normal 10 3 3 2 5 2" xfId="17715"/>
    <cellStyle name="Normal 10 3 3 2 5 3" xfId="30618"/>
    <cellStyle name="Normal 10 3 3 2 6" xfId="7578"/>
    <cellStyle name="Normal 10 3 3 2 6 2" xfId="20481"/>
    <cellStyle name="Normal 10 3 3 2 6 3" xfId="33384"/>
    <cellStyle name="Normal 10 3 3 2 7" xfId="10218"/>
    <cellStyle name="Normal 10 3 3 2 7 2" xfId="23120"/>
    <cellStyle name="Normal 10 3 3 2 7 3" xfId="36024"/>
    <cellStyle name="Normal 10 3 3 2 8" xfId="11686"/>
    <cellStyle name="Normal 10 3 3 2 8 2" xfId="24588"/>
    <cellStyle name="Normal 10 3 3 2 8 3" xfId="37492"/>
    <cellStyle name="Normal 10 3 3 2 9" xfId="13566"/>
    <cellStyle name="Normal 10 3 3 3" xfId="1008"/>
    <cellStyle name="Normal 10 3 3 3 2" xfId="3774"/>
    <cellStyle name="Normal 10 3 3 3 2 2" xfId="6540"/>
    <cellStyle name="Normal 10 3 3 3 2 2 2" xfId="19443"/>
    <cellStyle name="Normal 10 3 3 3 2 2 3" xfId="32346"/>
    <cellStyle name="Normal 10 3 3 3 2 3" xfId="9306"/>
    <cellStyle name="Normal 10 3 3 3 2 3 2" xfId="22209"/>
    <cellStyle name="Normal 10 3 3 3 2 3 3" xfId="35112"/>
    <cellStyle name="Normal 10 3 3 3 2 4" xfId="16677"/>
    <cellStyle name="Normal 10 3 3 3 2 5" xfId="29580"/>
    <cellStyle name="Normal 10 3 3 3 3" xfId="2391"/>
    <cellStyle name="Normal 10 3 3 3 3 2" xfId="15294"/>
    <cellStyle name="Normal 10 3 3 3 3 3" xfId="28198"/>
    <cellStyle name="Normal 10 3 3 3 4" xfId="5157"/>
    <cellStyle name="Normal 10 3 3 3 4 2" xfId="18060"/>
    <cellStyle name="Normal 10 3 3 3 4 3" xfId="30963"/>
    <cellStyle name="Normal 10 3 3 3 5" xfId="7923"/>
    <cellStyle name="Normal 10 3 3 3 5 2" xfId="20826"/>
    <cellStyle name="Normal 10 3 3 3 5 3" xfId="33729"/>
    <cellStyle name="Normal 10 3 3 3 6" xfId="10496"/>
    <cellStyle name="Normal 10 3 3 3 6 2" xfId="23398"/>
    <cellStyle name="Normal 10 3 3 3 6 3" xfId="36302"/>
    <cellStyle name="Normal 10 3 3 3 7" xfId="11964"/>
    <cellStyle name="Normal 10 3 3 3 7 2" xfId="24866"/>
    <cellStyle name="Normal 10 3 3 3 7 3" xfId="37770"/>
    <cellStyle name="Normal 10 3 3 3 8" xfId="13911"/>
    <cellStyle name="Normal 10 3 3 3 9" xfId="26815"/>
    <cellStyle name="Normal 10 3 3 4" xfId="3044"/>
    <cellStyle name="Normal 10 3 3 4 2" xfId="5810"/>
    <cellStyle name="Normal 10 3 3 4 2 2" xfId="18713"/>
    <cellStyle name="Normal 10 3 3 4 2 3" xfId="31616"/>
    <cellStyle name="Normal 10 3 3 4 3" xfId="8576"/>
    <cellStyle name="Normal 10 3 3 4 3 2" xfId="21479"/>
    <cellStyle name="Normal 10 3 3 4 3 3" xfId="34382"/>
    <cellStyle name="Normal 10 3 3 4 4" xfId="10775"/>
    <cellStyle name="Normal 10 3 3 4 4 2" xfId="23677"/>
    <cellStyle name="Normal 10 3 3 4 4 3" xfId="36581"/>
    <cellStyle name="Normal 10 3 3 4 5" xfId="12243"/>
    <cellStyle name="Normal 10 3 3 4 5 2" xfId="25145"/>
    <cellStyle name="Normal 10 3 3 4 5 3" xfId="38049"/>
    <cellStyle name="Normal 10 3 3 4 6" xfId="15947"/>
    <cellStyle name="Normal 10 3 3 4 7" xfId="28851"/>
    <cellStyle name="Normal 10 3 3 5" xfId="1661"/>
    <cellStyle name="Normal 10 3 3 5 2" xfId="11054"/>
    <cellStyle name="Normal 10 3 3 5 2 2" xfId="23956"/>
    <cellStyle name="Normal 10 3 3 5 2 3" xfId="36860"/>
    <cellStyle name="Normal 10 3 3 5 3" xfId="12522"/>
    <cellStyle name="Normal 10 3 3 5 3 2" xfId="25424"/>
    <cellStyle name="Normal 10 3 3 5 3 3" xfId="38328"/>
    <cellStyle name="Normal 10 3 3 5 4" xfId="14564"/>
    <cellStyle name="Normal 10 3 3 5 5" xfId="27468"/>
    <cellStyle name="Normal 10 3 3 6" xfId="4427"/>
    <cellStyle name="Normal 10 3 3 6 2" xfId="12802"/>
    <cellStyle name="Normal 10 3 3 6 2 2" xfId="25704"/>
    <cellStyle name="Normal 10 3 3 6 2 3" xfId="38608"/>
    <cellStyle name="Normal 10 3 3 6 3" xfId="17330"/>
    <cellStyle name="Normal 10 3 3 6 3 2" xfId="38938"/>
    <cellStyle name="Normal 10 3 3 6 4" xfId="30233"/>
    <cellStyle name="Normal 10 3 3 7" xfId="7193"/>
    <cellStyle name="Normal 10 3 3 7 2" xfId="20096"/>
    <cellStyle name="Normal 10 3 3 7 2 2" xfId="39165"/>
    <cellStyle name="Normal 10 3 3 7 3" xfId="32999"/>
    <cellStyle name="Normal 10 3 3 8" xfId="9941"/>
    <cellStyle name="Normal 10 3 3 8 2" xfId="22843"/>
    <cellStyle name="Normal 10 3 3 8 3" xfId="35747"/>
    <cellStyle name="Normal 10 3 3 9" xfId="11409"/>
    <cellStyle name="Normal 10 3 3 9 2" xfId="24311"/>
    <cellStyle name="Normal 10 3 3 9 3" xfId="37215"/>
    <cellStyle name="Normal 10 3 4" xfId="461"/>
    <cellStyle name="Normal 10 3 4 10" xfId="26267"/>
    <cellStyle name="Normal 10 3 4 2" xfId="1209"/>
    <cellStyle name="Normal 10 3 4 2 2" xfId="3975"/>
    <cellStyle name="Normal 10 3 4 2 2 2" xfId="6741"/>
    <cellStyle name="Normal 10 3 4 2 2 2 2" xfId="19644"/>
    <cellStyle name="Normal 10 3 4 2 2 2 3" xfId="32547"/>
    <cellStyle name="Normal 10 3 4 2 2 3" xfId="9507"/>
    <cellStyle name="Normal 10 3 4 2 2 3 2" xfId="22410"/>
    <cellStyle name="Normal 10 3 4 2 2 3 3" xfId="35313"/>
    <cellStyle name="Normal 10 3 4 2 2 4" xfId="16878"/>
    <cellStyle name="Normal 10 3 4 2 2 5" xfId="29781"/>
    <cellStyle name="Normal 10 3 4 2 3" xfId="2592"/>
    <cellStyle name="Normal 10 3 4 2 3 2" xfId="15495"/>
    <cellStyle name="Normal 10 3 4 2 3 3" xfId="28399"/>
    <cellStyle name="Normal 10 3 4 2 4" xfId="5358"/>
    <cellStyle name="Normal 10 3 4 2 4 2" xfId="18261"/>
    <cellStyle name="Normal 10 3 4 2 4 3" xfId="31164"/>
    <cellStyle name="Normal 10 3 4 2 5" xfId="8124"/>
    <cellStyle name="Normal 10 3 4 2 5 2" xfId="21027"/>
    <cellStyle name="Normal 10 3 4 2 5 3" xfId="33930"/>
    <cellStyle name="Normal 10 3 4 2 6" xfId="14112"/>
    <cellStyle name="Normal 10 3 4 2 7" xfId="27016"/>
    <cellStyle name="Normal 10 3 4 3" xfId="3226"/>
    <cellStyle name="Normal 10 3 4 3 2" xfId="5992"/>
    <cellStyle name="Normal 10 3 4 3 2 2" xfId="18895"/>
    <cellStyle name="Normal 10 3 4 3 2 3" xfId="31798"/>
    <cellStyle name="Normal 10 3 4 3 3" xfId="8758"/>
    <cellStyle name="Normal 10 3 4 3 3 2" xfId="21661"/>
    <cellStyle name="Normal 10 3 4 3 3 3" xfId="34564"/>
    <cellStyle name="Normal 10 3 4 3 4" xfId="16129"/>
    <cellStyle name="Normal 10 3 4 3 5" xfId="29032"/>
    <cellStyle name="Normal 10 3 4 4" xfId="1843"/>
    <cellStyle name="Normal 10 3 4 4 2" xfId="14746"/>
    <cellStyle name="Normal 10 3 4 4 3" xfId="27650"/>
    <cellStyle name="Normal 10 3 4 5" xfId="4609"/>
    <cellStyle name="Normal 10 3 4 5 2" xfId="17512"/>
    <cellStyle name="Normal 10 3 4 5 3" xfId="30415"/>
    <cellStyle name="Normal 10 3 4 6" xfId="7375"/>
    <cellStyle name="Normal 10 3 4 6 2" xfId="20278"/>
    <cellStyle name="Normal 10 3 4 6 3" xfId="33181"/>
    <cellStyle name="Normal 10 3 4 7" xfId="10142"/>
    <cellStyle name="Normal 10 3 4 7 2" xfId="23044"/>
    <cellStyle name="Normal 10 3 4 7 3" xfId="35948"/>
    <cellStyle name="Normal 10 3 4 8" xfId="11610"/>
    <cellStyle name="Normal 10 3 4 8 2" xfId="24512"/>
    <cellStyle name="Normal 10 3 4 8 3" xfId="37416"/>
    <cellStyle name="Normal 10 3 4 9" xfId="13363"/>
    <cellStyle name="Normal 10 3 5" xfId="832"/>
    <cellStyle name="Normal 10 3 5 2" xfId="3598"/>
    <cellStyle name="Normal 10 3 5 2 2" xfId="6364"/>
    <cellStyle name="Normal 10 3 5 2 2 2" xfId="19267"/>
    <cellStyle name="Normal 10 3 5 2 2 3" xfId="32170"/>
    <cellStyle name="Normal 10 3 5 2 3" xfId="9130"/>
    <cellStyle name="Normal 10 3 5 2 3 2" xfId="22033"/>
    <cellStyle name="Normal 10 3 5 2 3 3" xfId="34936"/>
    <cellStyle name="Normal 10 3 5 2 4" xfId="16501"/>
    <cellStyle name="Normal 10 3 5 2 5" xfId="29404"/>
    <cellStyle name="Normal 10 3 5 3" xfId="2215"/>
    <cellStyle name="Normal 10 3 5 3 2" xfId="15118"/>
    <cellStyle name="Normal 10 3 5 3 3" xfId="28022"/>
    <cellStyle name="Normal 10 3 5 4" xfId="4981"/>
    <cellStyle name="Normal 10 3 5 4 2" xfId="17884"/>
    <cellStyle name="Normal 10 3 5 4 3" xfId="30787"/>
    <cellStyle name="Normal 10 3 5 5" xfId="7747"/>
    <cellStyle name="Normal 10 3 5 5 2" xfId="20650"/>
    <cellStyle name="Normal 10 3 5 5 3" xfId="33553"/>
    <cellStyle name="Normal 10 3 5 6" xfId="10420"/>
    <cellStyle name="Normal 10 3 5 6 2" xfId="23322"/>
    <cellStyle name="Normal 10 3 5 6 3" xfId="36226"/>
    <cellStyle name="Normal 10 3 5 7" xfId="11888"/>
    <cellStyle name="Normal 10 3 5 7 2" xfId="24790"/>
    <cellStyle name="Normal 10 3 5 7 3" xfId="37694"/>
    <cellStyle name="Normal 10 3 5 8" xfId="13735"/>
    <cellStyle name="Normal 10 3 5 9" xfId="26639"/>
    <cellStyle name="Normal 10 3 6" xfId="2870"/>
    <cellStyle name="Normal 10 3 6 2" xfId="5636"/>
    <cellStyle name="Normal 10 3 6 2 2" xfId="18539"/>
    <cellStyle name="Normal 10 3 6 2 3" xfId="31442"/>
    <cellStyle name="Normal 10 3 6 3" xfId="8402"/>
    <cellStyle name="Normal 10 3 6 3 2" xfId="21305"/>
    <cellStyle name="Normal 10 3 6 3 3" xfId="34208"/>
    <cellStyle name="Normal 10 3 6 4" xfId="10699"/>
    <cellStyle name="Normal 10 3 6 4 2" xfId="23601"/>
    <cellStyle name="Normal 10 3 6 4 3" xfId="36505"/>
    <cellStyle name="Normal 10 3 6 5" xfId="12167"/>
    <cellStyle name="Normal 10 3 6 5 2" xfId="25069"/>
    <cellStyle name="Normal 10 3 6 5 3" xfId="37973"/>
    <cellStyle name="Normal 10 3 6 6" xfId="15773"/>
    <cellStyle name="Normal 10 3 6 7" xfId="28677"/>
    <cellStyle name="Normal 10 3 7" xfId="1487"/>
    <cellStyle name="Normal 10 3 7 2" xfId="10978"/>
    <cellStyle name="Normal 10 3 7 2 2" xfId="23880"/>
    <cellStyle name="Normal 10 3 7 2 3" xfId="36784"/>
    <cellStyle name="Normal 10 3 7 3" xfId="12446"/>
    <cellStyle name="Normal 10 3 7 3 2" xfId="25348"/>
    <cellStyle name="Normal 10 3 7 3 3" xfId="38252"/>
    <cellStyle name="Normal 10 3 7 4" xfId="14390"/>
    <cellStyle name="Normal 10 3 7 5" xfId="27294"/>
    <cellStyle name="Normal 10 3 8" xfId="4253"/>
    <cellStyle name="Normal 10 3 8 2" xfId="12726"/>
    <cellStyle name="Normal 10 3 8 2 2" xfId="25628"/>
    <cellStyle name="Normal 10 3 8 2 3" xfId="38532"/>
    <cellStyle name="Normal 10 3 8 3" xfId="17156"/>
    <cellStyle name="Normal 10 3 8 3 2" xfId="38839"/>
    <cellStyle name="Normal 10 3 8 4" xfId="30059"/>
    <cellStyle name="Normal 10 3 9" xfId="7019"/>
    <cellStyle name="Normal 10 3 9 2" xfId="19922"/>
    <cellStyle name="Normal 10 3 9 2 2" xfId="39160"/>
    <cellStyle name="Normal 10 3 9 3" xfId="32825"/>
    <cellStyle name="Normal 10 4" xfId="128"/>
    <cellStyle name="Normal 10 4 10" xfId="11286"/>
    <cellStyle name="Normal 10 4 10 2" xfId="24188"/>
    <cellStyle name="Normal 10 4 10 3" xfId="37092"/>
    <cellStyle name="Normal 10 4 11" xfId="13032"/>
    <cellStyle name="Normal 10 4 12" xfId="25938"/>
    <cellStyle name="Normal 10 4 2" xfId="331"/>
    <cellStyle name="Normal 10 4 2 10" xfId="13234"/>
    <cellStyle name="Normal 10 4 2 11" xfId="26140"/>
    <cellStyle name="Normal 10 4 2 2" xfId="713"/>
    <cellStyle name="Normal 10 4 2 2 10" xfId="26520"/>
    <cellStyle name="Normal 10 4 2 2 2" xfId="1338"/>
    <cellStyle name="Normal 10 4 2 2 2 2" xfId="4104"/>
    <cellStyle name="Normal 10 4 2 2 2 2 2" xfId="6870"/>
    <cellStyle name="Normal 10 4 2 2 2 2 2 2" xfId="19773"/>
    <cellStyle name="Normal 10 4 2 2 2 2 2 3" xfId="32676"/>
    <cellStyle name="Normal 10 4 2 2 2 2 3" xfId="9636"/>
    <cellStyle name="Normal 10 4 2 2 2 2 3 2" xfId="22539"/>
    <cellStyle name="Normal 10 4 2 2 2 2 3 3" xfId="35442"/>
    <cellStyle name="Normal 10 4 2 2 2 2 4" xfId="17007"/>
    <cellStyle name="Normal 10 4 2 2 2 2 5" xfId="29910"/>
    <cellStyle name="Normal 10 4 2 2 2 3" xfId="2721"/>
    <cellStyle name="Normal 10 4 2 2 2 3 2" xfId="15624"/>
    <cellStyle name="Normal 10 4 2 2 2 3 3" xfId="28528"/>
    <cellStyle name="Normal 10 4 2 2 2 4" xfId="5487"/>
    <cellStyle name="Normal 10 4 2 2 2 4 2" xfId="18390"/>
    <cellStyle name="Normal 10 4 2 2 2 4 3" xfId="31293"/>
    <cellStyle name="Normal 10 4 2 2 2 5" xfId="8253"/>
    <cellStyle name="Normal 10 4 2 2 2 5 2" xfId="21156"/>
    <cellStyle name="Normal 10 4 2 2 2 5 3" xfId="34059"/>
    <cellStyle name="Normal 10 4 2 2 2 6" xfId="14241"/>
    <cellStyle name="Normal 10 4 2 2 2 7" xfId="27145"/>
    <cellStyle name="Normal 10 4 2 2 3" xfId="3479"/>
    <cellStyle name="Normal 10 4 2 2 3 2" xfId="6245"/>
    <cellStyle name="Normal 10 4 2 2 3 2 2" xfId="19148"/>
    <cellStyle name="Normal 10 4 2 2 3 2 3" xfId="32051"/>
    <cellStyle name="Normal 10 4 2 2 3 3" xfId="9011"/>
    <cellStyle name="Normal 10 4 2 2 3 3 2" xfId="21914"/>
    <cellStyle name="Normal 10 4 2 2 3 3 3" xfId="34817"/>
    <cellStyle name="Normal 10 4 2 2 3 4" xfId="16382"/>
    <cellStyle name="Normal 10 4 2 2 3 5" xfId="29285"/>
    <cellStyle name="Normal 10 4 2 2 4" xfId="2096"/>
    <cellStyle name="Normal 10 4 2 2 4 2" xfId="14999"/>
    <cellStyle name="Normal 10 4 2 2 4 3" xfId="27903"/>
    <cellStyle name="Normal 10 4 2 2 5" xfId="4862"/>
    <cellStyle name="Normal 10 4 2 2 5 2" xfId="17765"/>
    <cellStyle name="Normal 10 4 2 2 5 3" xfId="30668"/>
    <cellStyle name="Normal 10 4 2 2 6" xfId="7628"/>
    <cellStyle name="Normal 10 4 2 2 6 2" xfId="20531"/>
    <cellStyle name="Normal 10 4 2 2 6 3" xfId="33434"/>
    <cellStyle name="Normal 10 4 2 2 7" xfId="10271"/>
    <cellStyle name="Normal 10 4 2 2 7 2" xfId="23173"/>
    <cellStyle name="Normal 10 4 2 2 7 3" xfId="36077"/>
    <cellStyle name="Normal 10 4 2 2 8" xfId="11739"/>
    <cellStyle name="Normal 10 4 2 2 8 2" xfId="24641"/>
    <cellStyle name="Normal 10 4 2 2 8 3" xfId="37545"/>
    <cellStyle name="Normal 10 4 2 2 9" xfId="13616"/>
    <cellStyle name="Normal 10 4 2 3" xfId="1061"/>
    <cellStyle name="Normal 10 4 2 3 2" xfId="3827"/>
    <cellStyle name="Normal 10 4 2 3 2 2" xfId="6593"/>
    <cellStyle name="Normal 10 4 2 3 2 2 2" xfId="19496"/>
    <cellStyle name="Normal 10 4 2 3 2 2 3" xfId="32399"/>
    <cellStyle name="Normal 10 4 2 3 2 3" xfId="9359"/>
    <cellStyle name="Normal 10 4 2 3 2 3 2" xfId="22262"/>
    <cellStyle name="Normal 10 4 2 3 2 3 3" xfId="35165"/>
    <cellStyle name="Normal 10 4 2 3 2 4" xfId="16730"/>
    <cellStyle name="Normal 10 4 2 3 2 5" xfId="29633"/>
    <cellStyle name="Normal 10 4 2 3 3" xfId="2444"/>
    <cellStyle name="Normal 10 4 2 3 3 2" xfId="15347"/>
    <cellStyle name="Normal 10 4 2 3 3 3" xfId="28251"/>
    <cellStyle name="Normal 10 4 2 3 4" xfId="5210"/>
    <cellStyle name="Normal 10 4 2 3 4 2" xfId="18113"/>
    <cellStyle name="Normal 10 4 2 3 4 3" xfId="31016"/>
    <cellStyle name="Normal 10 4 2 3 5" xfId="7976"/>
    <cellStyle name="Normal 10 4 2 3 5 2" xfId="20879"/>
    <cellStyle name="Normal 10 4 2 3 5 3" xfId="33782"/>
    <cellStyle name="Normal 10 4 2 3 6" xfId="10549"/>
    <cellStyle name="Normal 10 4 2 3 6 2" xfId="23451"/>
    <cellStyle name="Normal 10 4 2 3 6 3" xfId="36355"/>
    <cellStyle name="Normal 10 4 2 3 7" xfId="12017"/>
    <cellStyle name="Normal 10 4 2 3 7 2" xfId="24919"/>
    <cellStyle name="Normal 10 4 2 3 7 3" xfId="37823"/>
    <cellStyle name="Normal 10 4 2 3 8" xfId="13964"/>
    <cellStyle name="Normal 10 4 2 3 9" xfId="26868"/>
    <cellStyle name="Normal 10 4 2 4" xfId="3097"/>
    <cellStyle name="Normal 10 4 2 4 2" xfId="5863"/>
    <cellStyle name="Normal 10 4 2 4 2 2" xfId="18766"/>
    <cellStyle name="Normal 10 4 2 4 2 3" xfId="31669"/>
    <cellStyle name="Normal 10 4 2 4 3" xfId="8629"/>
    <cellStyle name="Normal 10 4 2 4 3 2" xfId="21532"/>
    <cellStyle name="Normal 10 4 2 4 3 3" xfId="34435"/>
    <cellStyle name="Normal 10 4 2 4 4" xfId="10828"/>
    <cellStyle name="Normal 10 4 2 4 4 2" xfId="23730"/>
    <cellStyle name="Normal 10 4 2 4 4 3" xfId="36634"/>
    <cellStyle name="Normal 10 4 2 4 5" xfId="12296"/>
    <cellStyle name="Normal 10 4 2 4 5 2" xfId="25198"/>
    <cellStyle name="Normal 10 4 2 4 5 3" xfId="38102"/>
    <cellStyle name="Normal 10 4 2 4 6" xfId="16000"/>
    <cellStyle name="Normal 10 4 2 4 7" xfId="28904"/>
    <cellStyle name="Normal 10 4 2 5" xfId="1714"/>
    <cellStyle name="Normal 10 4 2 5 2" xfId="11107"/>
    <cellStyle name="Normal 10 4 2 5 2 2" xfId="24009"/>
    <cellStyle name="Normal 10 4 2 5 2 3" xfId="36913"/>
    <cellStyle name="Normal 10 4 2 5 3" xfId="12575"/>
    <cellStyle name="Normal 10 4 2 5 3 2" xfId="25477"/>
    <cellStyle name="Normal 10 4 2 5 3 3" xfId="38381"/>
    <cellStyle name="Normal 10 4 2 5 4" xfId="14617"/>
    <cellStyle name="Normal 10 4 2 5 5" xfId="27521"/>
    <cellStyle name="Normal 10 4 2 6" xfId="4480"/>
    <cellStyle name="Normal 10 4 2 6 2" xfId="12855"/>
    <cellStyle name="Normal 10 4 2 6 2 2" xfId="25757"/>
    <cellStyle name="Normal 10 4 2 6 2 3" xfId="38661"/>
    <cellStyle name="Normal 10 4 2 6 3" xfId="17383"/>
    <cellStyle name="Normal 10 4 2 6 3 2" xfId="39278"/>
    <cellStyle name="Normal 10 4 2 6 4" xfId="30286"/>
    <cellStyle name="Normal 10 4 2 7" xfId="7246"/>
    <cellStyle name="Normal 10 4 2 7 2" xfId="20149"/>
    <cellStyle name="Normal 10 4 2 7 2 2" xfId="38832"/>
    <cellStyle name="Normal 10 4 2 7 3" xfId="33052"/>
    <cellStyle name="Normal 10 4 2 8" xfId="9994"/>
    <cellStyle name="Normal 10 4 2 8 2" xfId="22896"/>
    <cellStyle name="Normal 10 4 2 8 3" xfId="35800"/>
    <cellStyle name="Normal 10 4 2 9" xfId="11462"/>
    <cellStyle name="Normal 10 4 2 9 2" xfId="24364"/>
    <cellStyle name="Normal 10 4 2 9 3" xfId="37268"/>
    <cellStyle name="Normal 10 4 3" xfId="514"/>
    <cellStyle name="Normal 10 4 3 10" xfId="26320"/>
    <cellStyle name="Normal 10 4 3 2" xfId="1162"/>
    <cellStyle name="Normal 10 4 3 2 2" xfId="3928"/>
    <cellStyle name="Normal 10 4 3 2 2 2" xfId="6694"/>
    <cellStyle name="Normal 10 4 3 2 2 2 2" xfId="19597"/>
    <cellStyle name="Normal 10 4 3 2 2 2 3" xfId="32500"/>
    <cellStyle name="Normal 10 4 3 2 2 3" xfId="9460"/>
    <cellStyle name="Normal 10 4 3 2 2 3 2" xfId="22363"/>
    <cellStyle name="Normal 10 4 3 2 2 3 3" xfId="35266"/>
    <cellStyle name="Normal 10 4 3 2 2 4" xfId="16831"/>
    <cellStyle name="Normal 10 4 3 2 2 5" xfId="29734"/>
    <cellStyle name="Normal 10 4 3 2 3" xfId="2545"/>
    <cellStyle name="Normal 10 4 3 2 3 2" xfId="15448"/>
    <cellStyle name="Normal 10 4 3 2 3 3" xfId="28352"/>
    <cellStyle name="Normal 10 4 3 2 4" xfId="5311"/>
    <cellStyle name="Normal 10 4 3 2 4 2" xfId="18214"/>
    <cellStyle name="Normal 10 4 3 2 4 3" xfId="31117"/>
    <cellStyle name="Normal 10 4 3 2 5" xfId="8077"/>
    <cellStyle name="Normal 10 4 3 2 5 2" xfId="20980"/>
    <cellStyle name="Normal 10 4 3 2 5 3" xfId="33883"/>
    <cellStyle name="Normal 10 4 3 2 6" xfId="14065"/>
    <cellStyle name="Normal 10 4 3 2 7" xfId="26969"/>
    <cellStyle name="Normal 10 4 3 3" xfId="3279"/>
    <cellStyle name="Normal 10 4 3 3 2" xfId="6045"/>
    <cellStyle name="Normal 10 4 3 3 2 2" xfId="18948"/>
    <cellStyle name="Normal 10 4 3 3 2 3" xfId="31851"/>
    <cellStyle name="Normal 10 4 3 3 3" xfId="8811"/>
    <cellStyle name="Normal 10 4 3 3 3 2" xfId="21714"/>
    <cellStyle name="Normal 10 4 3 3 3 3" xfId="34617"/>
    <cellStyle name="Normal 10 4 3 3 4" xfId="16182"/>
    <cellStyle name="Normal 10 4 3 3 5" xfId="29085"/>
    <cellStyle name="Normal 10 4 3 4" xfId="1896"/>
    <cellStyle name="Normal 10 4 3 4 2" xfId="14799"/>
    <cellStyle name="Normal 10 4 3 4 3" xfId="27703"/>
    <cellStyle name="Normal 10 4 3 5" xfId="4662"/>
    <cellStyle name="Normal 10 4 3 5 2" xfId="17565"/>
    <cellStyle name="Normal 10 4 3 5 3" xfId="30468"/>
    <cellStyle name="Normal 10 4 3 6" xfId="7428"/>
    <cellStyle name="Normal 10 4 3 6 2" xfId="20331"/>
    <cellStyle name="Normal 10 4 3 6 3" xfId="33234"/>
    <cellStyle name="Normal 10 4 3 7" xfId="10095"/>
    <cellStyle name="Normal 10 4 3 7 2" xfId="22997"/>
    <cellStyle name="Normal 10 4 3 7 3" xfId="35901"/>
    <cellStyle name="Normal 10 4 3 8" xfId="11563"/>
    <cellStyle name="Normal 10 4 3 8 2" xfId="24465"/>
    <cellStyle name="Normal 10 4 3 8 3" xfId="37369"/>
    <cellStyle name="Normal 10 4 3 9" xfId="13416"/>
    <cellStyle name="Normal 10 4 4" xfId="885"/>
    <cellStyle name="Normal 10 4 4 2" xfId="3651"/>
    <cellStyle name="Normal 10 4 4 2 2" xfId="6417"/>
    <cellStyle name="Normal 10 4 4 2 2 2" xfId="19320"/>
    <cellStyle name="Normal 10 4 4 2 2 3" xfId="32223"/>
    <cellStyle name="Normal 10 4 4 2 3" xfId="9183"/>
    <cellStyle name="Normal 10 4 4 2 3 2" xfId="22086"/>
    <cellStyle name="Normal 10 4 4 2 3 3" xfId="34989"/>
    <cellStyle name="Normal 10 4 4 2 4" xfId="16554"/>
    <cellStyle name="Normal 10 4 4 2 5" xfId="29457"/>
    <cellStyle name="Normal 10 4 4 3" xfId="2268"/>
    <cellStyle name="Normal 10 4 4 3 2" xfId="15171"/>
    <cellStyle name="Normal 10 4 4 3 3" xfId="28075"/>
    <cellStyle name="Normal 10 4 4 4" xfId="5034"/>
    <cellStyle name="Normal 10 4 4 4 2" xfId="17937"/>
    <cellStyle name="Normal 10 4 4 4 3" xfId="30840"/>
    <cellStyle name="Normal 10 4 4 5" xfId="7800"/>
    <cellStyle name="Normal 10 4 4 5 2" xfId="20703"/>
    <cellStyle name="Normal 10 4 4 5 3" xfId="33606"/>
    <cellStyle name="Normal 10 4 4 6" xfId="10373"/>
    <cellStyle name="Normal 10 4 4 6 2" xfId="23275"/>
    <cellStyle name="Normal 10 4 4 6 3" xfId="36179"/>
    <cellStyle name="Normal 10 4 4 7" xfId="11841"/>
    <cellStyle name="Normal 10 4 4 7 2" xfId="24743"/>
    <cellStyle name="Normal 10 4 4 7 3" xfId="37647"/>
    <cellStyle name="Normal 10 4 4 8" xfId="13788"/>
    <cellStyle name="Normal 10 4 4 9" xfId="26692"/>
    <cellStyle name="Normal 10 4 5" xfId="2895"/>
    <cellStyle name="Normal 10 4 5 2" xfId="5661"/>
    <cellStyle name="Normal 10 4 5 2 2" xfId="18564"/>
    <cellStyle name="Normal 10 4 5 2 3" xfId="31467"/>
    <cellStyle name="Normal 10 4 5 3" xfId="8427"/>
    <cellStyle name="Normal 10 4 5 3 2" xfId="21330"/>
    <cellStyle name="Normal 10 4 5 3 3" xfId="34233"/>
    <cellStyle name="Normal 10 4 5 4" xfId="10652"/>
    <cellStyle name="Normal 10 4 5 4 2" xfId="23554"/>
    <cellStyle name="Normal 10 4 5 4 3" xfId="36458"/>
    <cellStyle name="Normal 10 4 5 5" xfId="12120"/>
    <cellStyle name="Normal 10 4 5 5 2" xfId="25022"/>
    <cellStyle name="Normal 10 4 5 5 3" xfId="37926"/>
    <cellStyle name="Normal 10 4 5 6" xfId="15798"/>
    <cellStyle name="Normal 10 4 5 7" xfId="28702"/>
    <cellStyle name="Normal 10 4 6" xfId="1512"/>
    <cellStyle name="Normal 10 4 6 2" xfId="10931"/>
    <cellStyle name="Normal 10 4 6 2 2" xfId="23833"/>
    <cellStyle name="Normal 10 4 6 2 3" xfId="36737"/>
    <cellStyle name="Normal 10 4 6 3" xfId="12399"/>
    <cellStyle name="Normal 10 4 6 3 2" xfId="25301"/>
    <cellStyle name="Normal 10 4 6 3 3" xfId="38205"/>
    <cellStyle name="Normal 10 4 6 4" xfId="14415"/>
    <cellStyle name="Normal 10 4 6 5" xfId="27319"/>
    <cellStyle name="Normal 10 4 7" xfId="4278"/>
    <cellStyle name="Normal 10 4 7 2" xfId="12679"/>
    <cellStyle name="Normal 10 4 7 2 2" xfId="25581"/>
    <cellStyle name="Normal 10 4 7 2 3" xfId="38485"/>
    <cellStyle name="Normal 10 4 7 3" xfId="17181"/>
    <cellStyle name="Normal 10 4 7 3 2" xfId="39226"/>
    <cellStyle name="Normal 10 4 7 4" xfId="30084"/>
    <cellStyle name="Normal 10 4 8" xfId="7044"/>
    <cellStyle name="Normal 10 4 8 2" xfId="19947"/>
    <cellStyle name="Normal 10 4 8 2 2" xfId="38914"/>
    <cellStyle name="Normal 10 4 8 3" xfId="32850"/>
    <cellStyle name="Normal 10 4 9" xfId="9818"/>
    <cellStyle name="Normal 10 4 9 2" xfId="22720"/>
    <cellStyle name="Normal 10 4 9 3" xfId="35624"/>
    <cellStyle name="Normal 10 5" xfId="155"/>
    <cellStyle name="Normal 10 5 10" xfId="11258"/>
    <cellStyle name="Normal 10 5 10 2" xfId="24160"/>
    <cellStyle name="Normal 10 5 10 3" xfId="37064"/>
    <cellStyle name="Normal 10 5 11" xfId="13059"/>
    <cellStyle name="Normal 10 5 12" xfId="25965"/>
    <cellStyle name="Normal 10 5 2" xfId="302"/>
    <cellStyle name="Normal 10 5 2 10" xfId="13206"/>
    <cellStyle name="Normal 10 5 2 11" xfId="26112"/>
    <cellStyle name="Normal 10 5 2 2" xfId="688"/>
    <cellStyle name="Normal 10 5 2 2 2" xfId="3454"/>
    <cellStyle name="Normal 10 5 2 2 2 2" xfId="6220"/>
    <cellStyle name="Normal 10 5 2 2 2 2 2" xfId="19123"/>
    <cellStyle name="Normal 10 5 2 2 2 2 3" xfId="32026"/>
    <cellStyle name="Normal 10 5 2 2 2 3" xfId="8986"/>
    <cellStyle name="Normal 10 5 2 2 2 3 2" xfId="21889"/>
    <cellStyle name="Normal 10 5 2 2 2 3 3" xfId="34792"/>
    <cellStyle name="Normal 10 5 2 2 2 4" xfId="16357"/>
    <cellStyle name="Normal 10 5 2 2 2 5" xfId="29260"/>
    <cellStyle name="Normal 10 5 2 2 3" xfId="2071"/>
    <cellStyle name="Normal 10 5 2 2 3 2" xfId="14974"/>
    <cellStyle name="Normal 10 5 2 2 3 3" xfId="27878"/>
    <cellStyle name="Normal 10 5 2 2 4" xfId="4837"/>
    <cellStyle name="Normal 10 5 2 2 4 2" xfId="17740"/>
    <cellStyle name="Normal 10 5 2 2 4 3" xfId="30643"/>
    <cellStyle name="Normal 10 5 2 2 5" xfId="7603"/>
    <cellStyle name="Normal 10 5 2 2 5 2" xfId="20506"/>
    <cellStyle name="Normal 10 5 2 2 5 3" xfId="33409"/>
    <cellStyle name="Normal 10 5 2 2 6" xfId="13591"/>
    <cellStyle name="Normal 10 5 2 2 7" xfId="26495"/>
    <cellStyle name="Normal 10 5 2 3" xfId="1033"/>
    <cellStyle name="Normal 10 5 2 3 2" xfId="3799"/>
    <cellStyle name="Normal 10 5 2 3 2 2" xfId="6565"/>
    <cellStyle name="Normal 10 5 2 3 2 2 2" xfId="19468"/>
    <cellStyle name="Normal 10 5 2 3 2 2 3" xfId="32371"/>
    <cellStyle name="Normal 10 5 2 3 2 3" xfId="9331"/>
    <cellStyle name="Normal 10 5 2 3 2 3 2" xfId="22234"/>
    <cellStyle name="Normal 10 5 2 3 2 3 3" xfId="35137"/>
    <cellStyle name="Normal 10 5 2 3 2 4" xfId="16702"/>
    <cellStyle name="Normal 10 5 2 3 2 5" xfId="29605"/>
    <cellStyle name="Normal 10 5 2 3 3" xfId="2416"/>
    <cellStyle name="Normal 10 5 2 3 3 2" xfId="15319"/>
    <cellStyle name="Normal 10 5 2 3 3 3" xfId="28223"/>
    <cellStyle name="Normal 10 5 2 3 4" xfId="5182"/>
    <cellStyle name="Normal 10 5 2 3 4 2" xfId="18085"/>
    <cellStyle name="Normal 10 5 2 3 4 3" xfId="30988"/>
    <cellStyle name="Normal 10 5 2 3 5" xfId="7948"/>
    <cellStyle name="Normal 10 5 2 3 5 2" xfId="20851"/>
    <cellStyle name="Normal 10 5 2 3 5 3" xfId="33754"/>
    <cellStyle name="Normal 10 5 2 3 6" xfId="13936"/>
    <cellStyle name="Normal 10 5 2 3 7" xfId="26840"/>
    <cellStyle name="Normal 10 5 2 4" xfId="3069"/>
    <cellStyle name="Normal 10 5 2 4 2" xfId="5835"/>
    <cellStyle name="Normal 10 5 2 4 2 2" xfId="18738"/>
    <cellStyle name="Normal 10 5 2 4 2 3" xfId="31641"/>
    <cellStyle name="Normal 10 5 2 4 3" xfId="8601"/>
    <cellStyle name="Normal 10 5 2 4 3 2" xfId="21504"/>
    <cellStyle name="Normal 10 5 2 4 3 3" xfId="34407"/>
    <cellStyle name="Normal 10 5 2 4 4" xfId="15972"/>
    <cellStyle name="Normal 10 5 2 4 5" xfId="28876"/>
    <cellStyle name="Normal 10 5 2 5" xfId="1686"/>
    <cellStyle name="Normal 10 5 2 5 2" xfId="14589"/>
    <cellStyle name="Normal 10 5 2 5 3" xfId="27493"/>
    <cellStyle name="Normal 10 5 2 6" xfId="4452"/>
    <cellStyle name="Normal 10 5 2 6 2" xfId="17355"/>
    <cellStyle name="Normal 10 5 2 6 3" xfId="30258"/>
    <cellStyle name="Normal 10 5 2 7" xfId="7218"/>
    <cellStyle name="Normal 10 5 2 7 2" xfId="20121"/>
    <cellStyle name="Normal 10 5 2 7 3" xfId="33024"/>
    <cellStyle name="Normal 10 5 2 8" xfId="9966"/>
    <cellStyle name="Normal 10 5 2 8 2" xfId="22868"/>
    <cellStyle name="Normal 10 5 2 8 3" xfId="35772"/>
    <cellStyle name="Normal 10 5 2 9" xfId="11434"/>
    <cellStyle name="Normal 10 5 2 9 2" xfId="24336"/>
    <cellStyle name="Normal 10 5 2 9 3" xfId="37240"/>
    <cellStyle name="Normal 10 5 3" xfId="486"/>
    <cellStyle name="Normal 10 5 3 10" xfId="26292"/>
    <cellStyle name="Normal 10 5 3 2" xfId="1310"/>
    <cellStyle name="Normal 10 5 3 2 2" xfId="4076"/>
    <cellStyle name="Normal 10 5 3 2 2 2" xfId="6842"/>
    <cellStyle name="Normal 10 5 3 2 2 2 2" xfId="19745"/>
    <cellStyle name="Normal 10 5 3 2 2 2 3" xfId="32648"/>
    <cellStyle name="Normal 10 5 3 2 2 3" xfId="9608"/>
    <cellStyle name="Normal 10 5 3 2 2 3 2" xfId="22511"/>
    <cellStyle name="Normal 10 5 3 2 2 3 3" xfId="35414"/>
    <cellStyle name="Normal 10 5 3 2 2 4" xfId="16979"/>
    <cellStyle name="Normal 10 5 3 2 2 5" xfId="29882"/>
    <cellStyle name="Normal 10 5 3 2 3" xfId="2693"/>
    <cellStyle name="Normal 10 5 3 2 3 2" xfId="15596"/>
    <cellStyle name="Normal 10 5 3 2 3 3" xfId="28500"/>
    <cellStyle name="Normal 10 5 3 2 4" xfId="5459"/>
    <cellStyle name="Normal 10 5 3 2 4 2" xfId="18362"/>
    <cellStyle name="Normal 10 5 3 2 4 3" xfId="31265"/>
    <cellStyle name="Normal 10 5 3 2 5" xfId="8225"/>
    <cellStyle name="Normal 10 5 3 2 5 2" xfId="21128"/>
    <cellStyle name="Normal 10 5 3 2 5 3" xfId="34031"/>
    <cellStyle name="Normal 10 5 3 2 6" xfId="14213"/>
    <cellStyle name="Normal 10 5 3 2 7" xfId="27117"/>
    <cellStyle name="Normal 10 5 3 3" xfId="3251"/>
    <cellStyle name="Normal 10 5 3 3 2" xfId="6017"/>
    <cellStyle name="Normal 10 5 3 3 2 2" xfId="18920"/>
    <cellStyle name="Normal 10 5 3 3 2 3" xfId="31823"/>
    <cellStyle name="Normal 10 5 3 3 3" xfId="8783"/>
    <cellStyle name="Normal 10 5 3 3 3 2" xfId="21686"/>
    <cellStyle name="Normal 10 5 3 3 3 3" xfId="34589"/>
    <cellStyle name="Normal 10 5 3 3 4" xfId="16154"/>
    <cellStyle name="Normal 10 5 3 3 5" xfId="29057"/>
    <cellStyle name="Normal 10 5 3 4" xfId="1868"/>
    <cellStyle name="Normal 10 5 3 4 2" xfId="14771"/>
    <cellStyle name="Normal 10 5 3 4 3" xfId="27675"/>
    <cellStyle name="Normal 10 5 3 5" xfId="4634"/>
    <cellStyle name="Normal 10 5 3 5 2" xfId="17537"/>
    <cellStyle name="Normal 10 5 3 5 3" xfId="30440"/>
    <cellStyle name="Normal 10 5 3 6" xfId="7400"/>
    <cellStyle name="Normal 10 5 3 6 2" xfId="20303"/>
    <cellStyle name="Normal 10 5 3 6 3" xfId="33206"/>
    <cellStyle name="Normal 10 5 3 7" xfId="10243"/>
    <cellStyle name="Normal 10 5 3 7 2" xfId="23145"/>
    <cellStyle name="Normal 10 5 3 7 3" xfId="36049"/>
    <cellStyle name="Normal 10 5 3 8" xfId="11711"/>
    <cellStyle name="Normal 10 5 3 8 2" xfId="24613"/>
    <cellStyle name="Normal 10 5 3 8 3" xfId="37517"/>
    <cellStyle name="Normal 10 5 3 9" xfId="13388"/>
    <cellStyle name="Normal 10 5 4" xfId="857"/>
    <cellStyle name="Normal 10 5 4 2" xfId="3623"/>
    <cellStyle name="Normal 10 5 4 2 2" xfId="6389"/>
    <cellStyle name="Normal 10 5 4 2 2 2" xfId="19292"/>
    <cellStyle name="Normal 10 5 4 2 2 3" xfId="32195"/>
    <cellStyle name="Normal 10 5 4 2 3" xfId="9155"/>
    <cellStyle name="Normal 10 5 4 2 3 2" xfId="22058"/>
    <cellStyle name="Normal 10 5 4 2 3 3" xfId="34961"/>
    <cellStyle name="Normal 10 5 4 2 4" xfId="16526"/>
    <cellStyle name="Normal 10 5 4 2 5" xfId="29429"/>
    <cellStyle name="Normal 10 5 4 3" xfId="2240"/>
    <cellStyle name="Normal 10 5 4 3 2" xfId="15143"/>
    <cellStyle name="Normal 10 5 4 3 3" xfId="28047"/>
    <cellStyle name="Normal 10 5 4 4" xfId="5006"/>
    <cellStyle name="Normal 10 5 4 4 2" xfId="17909"/>
    <cellStyle name="Normal 10 5 4 4 3" xfId="30812"/>
    <cellStyle name="Normal 10 5 4 5" xfId="7772"/>
    <cellStyle name="Normal 10 5 4 5 2" xfId="20675"/>
    <cellStyle name="Normal 10 5 4 5 3" xfId="33578"/>
    <cellStyle name="Normal 10 5 4 6" xfId="10521"/>
    <cellStyle name="Normal 10 5 4 6 2" xfId="23423"/>
    <cellStyle name="Normal 10 5 4 6 3" xfId="36327"/>
    <cellStyle name="Normal 10 5 4 7" xfId="11989"/>
    <cellStyle name="Normal 10 5 4 7 2" xfId="24891"/>
    <cellStyle name="Normal 10 5 4 7 3" xfId="37795"/>
    <cellStyle name="Normal 10 5 4 8" xfId="13760"/>
    <cellStyle name="Normal 10 5 4 9" xfId="26664"/>
    <cellStyle name="Normal 10 5 5" xfId="2922"/>
    <cellStyle name="Normal 10 5 5 2" xfId="5688"/>
    <cellStyle name="Normal 10 5 5 2 2" xfId="18591"/>
    <cellStyle name="Normal 10 5 5 2 3" xfId="31494"/>
    <cellStyle name="Normal 10 5 5 3" xfId="8454"/>
    <cellStyle name="Normal 10 5 5 3 2" xfId="21357"/>
    <cellStyle name="Normal 10 5 5 3 3" xfId="34260"/>
    <cellStyle name="Normal 10 5 5 4" xfId="10800"/>
    <cellStyle name="Normal 10 5 5 4 2" xfId="23702"/>
    <cellStyle name="Normal 10 5 5 4 3" xfId="36606"/>
    <cellStyle name="Normal 10 5 5 5" xfId="12268"/>
    <cellStyle name="Normal 10 5 5 5 2" xfId="25170"/>
    <cellStyle name="Normal 10 5 5 5 3" xfId="38074"/>
    <cellStyle name="Normal 10 5 5 6" xfId="15825"/>
    <cellStyle name="Normal 10 5 5 7" xfId="28729"/>
    <cellStyle name="Normal 10 5 6" xfId="1539"/>
    <cellStyle name="Normal 10 5 6 2" xfId="11079"/>
    <cellStyle name="Normal 10 5 6 2 2" xfId="23981"/>
    <cellStyle name="Normal 10 5 6 2 3" xfId="36885"/>
    <cellStyle name="Normal 10 5 6 3" xfId="12547"/>
    <cellStyle name="Normal 10 5 6 3 2" xfId="25449"/>
    <cellStyle name="Normal 10 5 6 3 3" xfId="38353"/>
    <cellStyle name="Normal 10 5 6 4" xfId="14442"/>
    <cellStyle name="Normal 10 5 6 5" xfId="27346"/>
    <cellStyle name="Normal 10 5 7" xfId="4305"/>
    <cellStyle name="Normal 10 5 7 2" xfId="12827"/>
    <cellStyle name="Normal 10 5 7 2 2" xfId="25729"/>
    <cellStyle name="Normal 10 5 7 2 3" xfId="38633"/>
    <cellStyle name="Normal 10 5 7 3" xfId="17208"/>
    <cellStyle name="Normal 10 5 7 3 2" xfId="39119"/>
    <cellStyle name="Normal 10 5 7 4" xfId="30111"/>
    <cellStyle name="Normal 10 5 8" xfId="7071"/>
    <cellStyle name="Normal 10 5 8 2" xfId="19974"/>
    <cellStyle name="Normal 10 5 8 2 2" xfId="38910"/>
    <cellStyle name="Normal 10 5 8 3" xfId="32877"/>
    <cellStyle name="Normal 10 5 9" xfId="9790"/>
    <cellStyle name="Normal 10 5 9 2" xfId="22692"/>
    <cellStyle name="Normal 10 5 9 3" xfId="35596"/>
    <cellStyle name="Normal 10 6" xfId="230"/>
    <cellStyle name="Normal 10 6 10" xfId="13134"/>
    <cellStyle name="Normal 10 6 11" xfId="26040"/>
    <cellStyle name="Normal 10 6 2" xfId="616"/>
    <cellStyle name="Normal 10 6 2 10" xfId="26423"/>
    <cellStyle name="Normal 10 6 2 2" xfId="1238"/>
    <cellStyle name="Normal 10 6 2 2 2" xfId="4004"/>
    <cellStyle name="Normal 10 6 2 2 2 2" xfId="6770"/>
    <cellStyle name="Normal 10 6 2 2 2 2 2" xfId="19673"/>
    <cellStyle name="Normal 10 6 2 2 2 2 3" xfId="32576"/>
    <cellStyle name="Normal 10 6 2 2 2 3" xfId="9536"/>
    <cellStyle name="Normal 10 6 2 2 2 3 2" xfId="22439"/>
    <cellStyle name="Normal 10 6 2 2 2 3 3" xfId="35342"/>
    <cellStyle name="Normal 10 6 2 2 2 4" xfId="16907"/>
    <cellStyle name="Normal 10 6 2 2 2 5" xfId="29810"/>
    <cellStyle name="Normal 10 6 2 2 3" xfId="2621"/>
    <cellStyle name="Normal 10 6 2 2 3 2" xfId="15524"/>
    <cellStyle name="Normal 10 6 2 2 3 3" xfId="28428"/>
    <cellStyle name="Normal 10 6 2 2 4" xfId="5387"/>
    <cellStyle name="Normal 10 6 2 2 4 2" xfId="18290"/>
    <cellStyle name="Normal 10 6 2 2 4 3" xfId="31193"/>
    <cellStyle name="Normal 10 6 2 2 5" xfId="8153"/>
    <cellStyle name="Normal 10 6 2 2 5 2" xfId="21056"/>
    <cellStyle name="Normal 10 6 2 2 5 3" xfId="33959"/>
    <cellStyle name="Normal 10 6 2 2 6" xfId="14141"/>
    <cellStyle name="Normal 10 6 2 2 7" xfId="27045"/>
    <cellStyle name="Normal 10 6 2 3" xfId="3382"/>
    <cellStyle name="Normal 10 6 2 3 2" xfId="6148"/>
    <cellStyle name="Normal 10 6 2 3 2 2" xfId="19051"/>
    <cellStyle name="Normal 10 6 2 3 2 3" xfId="31954"/>
    <cellStyle name="Normal 10 6 2 3 3" xfId="8914"/>
    <cellStyle name="Normal 10 6 2 3 3 2" xfId="21817"/>
    <cellStyle name="Normal 10 6 2 3 3 3" xfId="34720"/>
    <cellStyle name="Normal 10 6 2 3 4" xfId="16285"/>
    <cellStyle name="Normal 10 6 2 3 5" xfId="29188"/>
    <cellStyle name="Normal 10 6 2 4" xfId="1999"/>
    <cellStyle name="Normal 10 6 2 4 2" xfId="14902"/>
    <cellStyle name="Normal 10 6 2 4 3" xfId="27806"/>
    <cellStyle name="Normal 10 6 2 5" xfId="4765"/>
    <cellStyle name="Normal 10 6 2 5 2" xfId="17668"/>
    <cellStyle name="Normal 10 6 2 5 3" xfId="30571"/>
    <cellStyle name="Normal 10 6 2 6" xfId="7531"/>
    <cellStyle name="Normal 10 6 2 6 2" xfId="20434"/>
    <cellStyle name="Normal 10 6 2 6 3" xfId="33337"/>
    <cellStyle name="Normal 10 6 2 7" xfId="10171"/>
    <cellStyle name="Normal 10 6 2 7 2" xfId="23073"/>
    <cellStyle name="Normal 10 6 2 7 3" xfId="35977"/>
    <cellStyle name="Normal 10 6 2 8" xfId="11639"/>
    <cellStyle name="Normal 10 6 2 8 2" xfId="24541"/>
    <cellStyle name="Normal 10 6 2 8 3" xfId="37445"/>
    <cellStyle name="Normal 10 6 2 9" xfId="13519"/>
    <cellStyle name="Normal 10 6 3" xfId="961"/>
    <cellStyle name="Normal 10 6 3 2" xfId="3727"/>
    <cellStyle name="Normal 10 6 3 2 2" xfId="6493"/>
    <cellStyle name="Normal 10 6 3 2 2 2" xfId="19396"/>
    <cellStyle name="Normal 10 6 3 2 2 3" xfId="32299"/>
    <cellStyle name="Normal 10 6 3 2 3" xfId="9259"/>
    <cellStyle name="Normal 10 6 3 2 3 2" xfId="22162"/>
    <cellStyle name="Normal 10 6 3 2 3 3" xfId="35065"/>
    <cellStyle name="Normal 10 6 3 2 4" xfId="16630"/>
    <cellStyle name="Normal 10 6 3 2 5" xfId="29533"/>
    <cellStyle name="Normal 10 6 3 3" xfId="2344"/>
    <cellStyle name="Normal 10 6 3 3 2" xfId="15247"/>
    <cellStyle name="Normal 10 6 3 3 3" xfId="28151"/>
    <cellStyle name="Normal 10 6 3 4" xfId="5110"/>
    <cellStyle name="Normal 10 6 3 4 2" xfId="18013"/>
    <cellStyle name="Normal 10 6 3 4 3" xfId="30916"/>
    <cellStyle name="Normal 10 6 3 5" xfId="7876"/>
    <cellStyle name="Normal 10 6 3 5 2" xfId="20779"/>
    <cellStyle name="Normal 10 6 3 5 3" xfId="33682"/>
    <cellStyle name="Normal 10 6 3 6" xfId="10449"/>
    <cellStyle name="Normal 10 6 3 6 2" xfId="23351"/>
    <cellStyle name="Normal 10 6 3 6 3" xfId="36255"/>
    <cellStyle name="Normal 10 6 3 7" xfId="11917"/>
    <cellStyle name="Normal 10 6 3 7 2" xfId="24819"/>
    <cellStyle name="Normal 10 6 3 7 3" xfId="37723"/>
    <cellStyle name="Normal 10 6 3 8" xfId="13864"/>
    <cellStyle name="Normal 10 6 3 9" xfId="26768"/>
    <cellStyle name="Normal 10 6 4" xfId="2997"/>
    <cellStyle name="Normal 10 6 4 2" xfId="5763"/>
    <cellStyle name="Normal 10 6 4 2 2" xfId="18666"/>
    <cellStyle name="Normal 10 6 4 2 3" xfId="31569"/>
    <cellStyle name="Normal 10 6 4 3" xfId="8529"/>
    <cellStyle name="Normal 10 6 4 3 2" xfId="21432"/>
    <cellStyle name="Normal 10 6 4 3 3" xfId="34335"/>
    <cellStyle name="Normal 10 6 4 4" xfId="10728"/>
    <cellStyle name="Normal 10 6 4 4 2" xfId="23630"/>
    <cellStyle name="Normal 10 6 4 4 3" xfId="36534"/>
    <cellStyle name="Normal 10 6 4 5" xfId="12196"/>
    <cellStyle name="Normal 10 6 4 5 2" xfId="25098"/>
    <cellStyle name="Normal 10 6 4 5 3" xfId="38002"/>
    <cellStyle name="Normal 10 6 4 6" xfId="15900"/>
    <cellStyle name="Normal 10 6 4 7" xfId="28804"/>
    <cellStyle name="Normal 10 6 5" xfId="1614"/>
    <cellStyle name="Normal 10 6 5 2" xfId="11007"/>
    <cellStyle name="Normal 10 6 5 2 2" xfId="23909"/>
    <cellStyle name="Normal 10 6 5 2 3" xfId="36813"/>
    <cellStyle name="Normal 10 6 5 3" xfId="12475"/>
    <cellStyle name="Normal 10 6 5 3 2" xfId="25377"/>
    <cellStyle name="Normal 10 6 5 3 3" xfId="38281"/>
    <cellStyle name="Normal 10 6 5 4" xfId="14517"/>
    <cellStyle name="Normal 10 6 5 5" xfId="27421"/>
    <cellStyle name="Normal 10 6 6" xfId="4380"/>
    <cellStyle name="Normal 10 6 6 2" xfId="12755"/>
    <cellStyle name="Normal 10 6 6 2 2" xfId="25657"/>
    <cellStyle name="Normal 10 6 6 2 3" xfId="38561"/>
    <cellStyle name="Normal 10 6 6 3" xfId="17283"/>
    <cellStyle name="Normal 10 6 6 3 2" xfId="38872"/>
    <cellStyle name="Normal 10 6 6 4" xfId="30186"/>
    <cellStyle name="Normal 10 6 7" xfId="7146"/>
    <cellStyle name="Normal 10 6 7 2" xfId="20049"/>
    <cellStyle name="Normal 10 6 7 2 2" xfId="39166"/>
    <cellStyle name="Normal 10 6 7 3" xfId="32952"/>
    <cellStyle name="Normal 10 6 8" xfId="9894"/>
    <cellStyle name="Normal 10 6 8 2" xfId="22796"/>
    <cellStyle name="Normal 10 6 8 3" xfId="35700"/>
    <cellStyle name="Normal 10 6 9" xfId="11362"/>
    <cellStyle name="Normal 10 6 9 2" xfId="24264"/>
    <cellStyle name="Normal 10 6 9 3" xfId="37168"/>
    <cellStyle name="Normal 10 7" xfId="415"/>
    <cellStyle name="Normal 10 7 10" xfId="26221"/>
    <cellStyle name="Normal 10 7 2" xfId="1134"/>
    <cellStyle name="Normal 10 7 2 2" xfId="3900"/>
    <cellStyle name="Normal 10 7 2 2 2" xfId="6666"/>
    <cellStyle name="Normal 10 7 2 2 2 2" xfId="19569"/>
    <cellStyle name="Normal 10 7 2 2 2 3" xfId="32472"/>
    <cellStyle name="Normal 10 7 2 2 3" xfId="9432"/>
    <cellStyle name="Normal 10 7 2 2 3 2" xfId="22335"/>
    <cellStyle name="Normal 10 7 2 2 3 3" xfId="35238"/>
    <cellStyle name="Normal 10 7 2 2 4" xfId="16803"/>
    <cellStyle name="Normal 10 7 2 2 5" xfId="29706"/>
    <cellStyle name="Normal 10 7 2 3" xfId="2517"/>
    <cellStyle name="Normal 10 7 2 3 2" xfId="15420"/>
    <cellStyle name="Normal 10 7 2 3 3" xfId="28324"/>
    <cellStyle name="Normal 10 7 2 4" xfId="5283"/>
    <cellStyle name="Normal 10 7 2 4 2" xfId="18186"/>
    <cellStyle name="Normal 10 7 2 4 3" xfId="31089"/>
    <cellStyle name="Normal 10 7 2 5" xfId="8049"/>
    <cellStyle name="Normal 10 7 2 5 2" xfId="20952"/>
    <cellStyle name="Normal 10 7 2 5 3" xfId="33855"/>
    <cellStyle name="Normal 10 7 2 6" xfId="14037"/>
    <cellStyle name="Normal 10 7 2 7" xfId="26941"/>
    <cellStyle name="Normal 10 7 3" xfId="3180"/>
    <cellStyle name="Normal 10 7 3 2" xfId="5946"/>
    <cellStyle name="Normal 10 7 3 2 2" xfId="18849"/>
    <cellStyle name="Normal 10 7 3 2 3" xfId="31752"/>
    <cellStyle name="Normal 10 7 3 3" xfId="8712"/>
    <cellStyle name="Normal 10 7 3 3 2" xfId="21615"/>
    <cellStyle name="Normal 10 7 3 3 3" xfId="34518"/>
    <cellStyle name="Normal 10 7 3 4" xfId="16083"/>
    <cellStyle name="Normal 10 7 3 5" xfId="28986"/>
    <cellStyle name="Normal 10 7 4" xfId="1797"/>
    <cellStyle name="Normal 10 7 4 2" xfId="14700"/>
    <cellStyle name="Normal 10 7 4 3" xfId="27604"/>
    <cellStyle name="Normal 10 7 5" xfId="4563"/>
    <cellStyle name="Normal 10 7 5 2" xfId="17466"/>
    <cellStyle name="Normal 10 7 5 3" xfId="30369"/>
    <cellStyle name="Normal 10 7 6" xfId="7329"/>
    <cellStyle name="Normal 10 7 6 2" xfId="20232"/>
    <cellStyle name="Normal 10 7 6 3" xfId="33135"/>
    <cellStyle name="Normal 10 7 7" xfId="10067"/>
    <cellStyle name="Normal 10 7 7 2" xfId="22969"/>
    <cellStyle name="Normal 10 7 7 3" xfId="35873"/>
    <cellStyle name="Normal 10 7 8" xfId="11535"/>
    <cellStyle name="Normal 10 7 8 2" xfId="24437"/>
    <cellStyle name="Normal 10 7 8 3" xfId="37341"/>
    <cellStyle name="Normal 10 7 9" xfId="13317"/>
    <cellStyle name="Normal 10 8" xfId="785"/>
    <cellStyle name="Normal 10 8 2" xfId="3551"/>
    <cellStyle name="Normal 10 8 2 2" xfId="6317"/>
    <cellStyle name="Normal 10 8 2 2 2" xfId="19220"/>
    <cellStyle name="Normal 10 8 2 2 3" xfId="32123"/>
    <cellStyle name="Normal 10 8 2 3" xfId="9083"/>
    <cellStyle name="Normal 10 8 2 3 2" xfId="21986"/>
    <cellStyle name="Normal 10 8 2 3 3" xfId="34889"/>
    <cellStyle name="Normal 10 8 2 4" xfId="16454"/>
    <cellStyle name="Normal 10 8 2 5" xfId="29357"/>
    <cellStyle name="Normal 10 8 3" xfId="2168"/>
    <cellStyle name="Normal 10 8 3 2" xfId="15071"/>
    <cellStyle name="Normal 10 8 3 3" xfId="27975"/>
    <cellStyle name="Normal 10 8 4" xfId="4934"/>
    <cellStyle name="Normal 10 8 4 2" xfId="17837"/>
    <cellStyle name="Normal 10 8 4 3" xfId="30740"/>
    <cellStyle name="Normal 10 8 5" xfId="7700"/>
    <cellStyle name="Normal 10 8 5 2" xfId="20603"/>
    <cellStyle name="Normal 10 8 5 3" xfId="33506"/>
    <cellStyle name="Normal 10 8 6" xfId="10345"/>
    <cellStyle name="Normal 10 8 6 2" xfId="23247"/>
    <cellStyle name="Normal 10 8 6 3" xfId="36151"/>
    <cellStyle name="Normal 10 8 7" xfId="11813"/>
    <cellStyle name="Normal 10 8 7 2" xfId="24715"/>
    <cellStyle name="Normal 10 8 7 3" xfId="37619"/>
    <cellStyle name="Normal 10 8 8" xfId="13688"/>
    <cellStyle name="Normal 10 8 9" xfId="26592"/>
    <cellStyle name="Normal 10 9" xfId="2803"/>
    <cellStyle name="Normal 10 9 2" xfId="5569"/>
    <cellStyle name="Normal 10 9 2 2" xfId="18472"/>
    <cellStyle name="Normal 10 9 2 3" xfId="31375"/>
    <cellStyle name="Normal 10 9 3" xfId="8335"/>
    <cellStyle name="Normal 10 9 3 2" xfId="21238"/>
    <cellStyle name="Normal 10 9 3 3" xfId="34141"/>
    <cellStyle name="Normal 10 9 4" xfId="10624"/>
    <cellStyle name="Normal 10 9 4 2" xfId="23526"/>
    <cellStyle name="Normal 10 9 4 3" xfId="36430"/>
    <cellStyle name="Normal 10 9 5" xfId="12092"/>
    <cellStyle name="Normal 10 9 5 2" xfId="24994"/>
    <cellStyle name="Normal 10 9 5 3" xfId="37898"/>
    <cellStyle name="Normal 10 9 6" xfId="15706"/>
    <cellStyle name="Normal 10 9 7" xfId="28610"/>
    <cellStyle name="Normal 11" xfId="48"/>
    <cellStyle name="Normal 11 10" xfId="1432"/>
    <cellStyle name="Normal 11 10 2" xfId="10915"/>
    <cellStyle name="Normal 11 10 2 2" xfId="23817"/>
    <cellStyle name="Normal 11 10 2 3" xfId="36721"/>
    <cellStyle name="Normal 11 10 3" xfId="12383"/>
    <cellStyle name="Normal 11 10 3 2" xfId="25285"/>
    <cellStyle name="Normal 11 10 3 3" xfId="38189"/>
    <cellStyle name="Normal 11 10 4" xfId="14335"/>
    <cellStyle name="Normal 11 10 5" xfId="27239"/>
    <cellStyle name="Normal 11 11" xfId="4198"/>
    <cellStyle name="Normal 11 11 2" xfId="12663"/>
    <cellStyle name="Normal 11 11 2 2" xfId="25565"/>
    <cellStyle name="Normal 11 11 2 3" xfId="38469"/>
    <cellStyle name="Normal 11 11 3" xfId="17101"/>
    <cellStyle name="Normal 11 11 3 2" xfId="39193"/>
    <cellStyle name="Normal 11 11 4" xfId="30004"/>
    <cellStyle name="Normal 11 12" xfId="6964"/>
    <cellStyle name="Normal 11 12 2" xfId="19867"/>
    <cellStyle name="Normal 11 12 2 2" xfId="39086"/>
    <cellStyle name="Normal 11 12 3" xfId="32770"/>
    <cellStyle name="Normal 11 13" xfId="9730"/>
    <cellStyle name="Normal 11 13 2" xfId="22632"/>
    <cellStyle name="Normal 11 13 3" xfId="35536"/>
    <cellStyle name="Normal 11 14" xfId="11198"/>
    <cellStyle name="Normal 11 14 2" xfId="24100"/>
    <cellStyle name="Normal 11 14 3" xfId="37004"/>
    <cellStyle name="Normal 11 15" xfId="12952"/>
    <cellStyle name="Normal 11 16" xfId="25863"/>
    <cellStyle name="Normal 11 2" xfId="81"/>
    <cellStyle name="Normal 11 2 10" xfId="9753"/>
    <cellStyle name="Normal 11 2 10 2" xfId="22655"/>
    <cellStyle name="Normal 11 2 10 3" xfId="35559"/>
    <cellStyle name="Normal 11 2 11" xfId="11221"/>
    <cellStyle name="Normal 11 2 11 2" xfId="24123"/>
    <cellStyle name="Normal 11 2 11 3" xfId="37027"/>
    <cellStyle name="Normal 11 2 12" xfId="12985"/>
    <cellStyle name="Normal 11 2 13" xfId="25892"/>
    <cellStyle name="Normal 11 2 2" xfId="190"/>
    <cellStyle name="Normal 11 2 2 10" xfId="11321"/>
    <cellStyle name="Normal 11 2 2 10 2" xfId="24223"/>
    <cellStyle name="Normal 11 2 2 10 3" xfId="37127"/>
    <cellStyle name="Normal 11 2 2 11" xfId="13094"/>
    <cellStyle name="Normal 11 2 2 12" xfId="26000"/>
    <cellStyle name="Normal 11 2 2 2" xfId="366"/>
    <cellStyle name="Normal 11 2 2 2 10" xfId="13269"/>
    <cellStyle name="Normal 11 2 2 2 11" xfId="26175"/>
    <cellStyle name="Normal 11 2 2 2 2" xfId="748"/>
    <cellStyle name="Normal 11 2 2 2 2 2" xfId="3514"/>
    <cellStyle name="Normal 11 2 2 2 2 2 2" xfId="6280"/>
    <cellStyle name="Normal 11 2 2 2 2 2 2 2" xfId="19183"/>
    <cellStyle name="Normal 11 2 2 2 2 2 2 3" xfId="32086"/>
    <cellStyle name="Normal 11 2 2 2 2 2 3" xfId="9046"/>
    <cellStyle name="Normal 11 2 2 2 2 2 3 2" xfId="21949"/>
    <cellStyle name="Normal 11 2 2 2 2 2 3 3" xfId="34852"/>
    <cellStyle name="Normal 11 2 2 2 2 2 4" xfId="16417"/>
    <cellStyle name="Normal 11 2 2 2 2 2 5" xfId="29320"/>
    <cellStyle name="Normal 11 2 2 2 2 3" xfId="2131"/>
    <cellStyle name="Normal 11 2 2 2 2 3 2" xfId="15034"/>
    <cellStyle name="Normal 11 2 2 2 2 3 3" xfId="27938"/>
    <cellStyle name="Normal 11 2 2 2 2 4" xfId="4897"/>
    <cellStyle name="Normal 11 2 2 2 2 4 2" xfId="17800"/>
    <cellStyle name="Normal 11 2 2 2 2 4 3" xfId="30703"/>
    <cellStyle name="Normal 11 2 2 2 2 5" xfId="7663"/>
    <cellStyle name="Normal 11 2 2 2 2 5 2" xfId="20566"/>
    <cellStyle name="Normal 11 2 2 2 2 5 3" xfId="33469"/>
    <cellStyle name="Normal 11 2 2 2 2 6" xfId="13651"/>
    <cellStyle name="Normal 11 2 2 2 2 7" xfId="26555"/>
    <cellStyle name="Normal 11 2 2 2 3" xfId="1096"/>
    <cellStyle name="Normal 11 2 2 2 3 2" xfId="3862"/>
    <cellStyle name="Normal 11 2 2 2 3 2 2" xfId="6628"/>
    <cellStyle name="Normal 11 2 2 2 3 2 2 2" xfId="19531"/>
    <cellStyle name="Normal 11 2 2 2 3 2 2 3" xfId="32434"/>
    <cellStyle name="Normal 11 2 2 2 3 2 3" xfId="9394"/>
    <cellStyle name="Normal 11 2 2 2 3 2 3 2" xfId="22297"/>
    <cellStyle name="Normal 11 2 2 2 3 2 3 3" xfId="35200"/>
    <cellStyle name="Normal 11 2 2 2 3 2 4" xfId="16765"/>
    <cellStyle name="Normal 11 2 2 2 3 2 5" xfId="29668"/>
    <cellStyle name="Normal 11 2 2 2 3 3" xfId="2479"/>
    <cellStyle name="Normal 11 2 2 2 3 3 2" xfId="15382"/>
    <cellStyle name="Normal 11 2 2 2 3 3 3" xfId="28286"/>
    <cellStyle name="Normal 11 2 2 2 3 4" xfId="5245"/>
    <cellStyle name="Normal 11 2 2 2 3 4 2" xfId="18148"/>
    <cellStyle name="Normal 11 2 2 2 3 4 3" xfId="31051"/>
    <cellStyle name="Normal 11 2 2 2 3 5" xfId="8011"/>
    <cellStyle name="Normal 11 2 2 2 3 5 2" xfId="20914"/>
    <cellStyle name="Normal 11 2 2 2 3 5 3" xfId="33817"/>
    <cellStyle name="Normal 11 2 2 2 3 6" xfId="13999"/>
    <cellStyle name="Normal 11 2 2 2 3 7" xfId="26903"/>
    <cellStyle name="Normal 11 2 2 2 4" xfId="3132"/>
    <cellStyle name="Normal 11 2 2 2 4 2" xfId="5898"/>
    <cellStyle name="Normal 11 2 2 2 4 2 2" xfId="18801"/>
    <cellStyle name="Normal 11 2 2 2 4 2 3" xfId="31704"/>
    <cellStyle name="Normal 11 2 2 2 4 3" xfId="8664"/>
    <cellStyle name="Normal 11 2 2 2 4 3 2" xfId="21567"/>
    <cellStyle name="Normal 11 2 2 2 4 3 3" xfId="34470"/>
    <cellStyle name="Normal 11 2 2 2 4 4" xfId="16035"/>
    <cellStyle name="Normal 11 2 2 2 4 5" xfId="28939"/>
    <cellStyle name="Normal 11 2 2 2 5" xfId="1749"/>
    <cellStyle name="Normal 11 2 2 2 5 2" xfId="14652"/>
    <cellStyle name="Normal 11 2 2 2 5 3" xfId="27556"/>
    <cellStyle name="Normal 11 2 2 2 6" xfId="4515"/>
    <cellStyle name="Normal 11 2 2 2 6 2" xfId="17418"/>
    <cellStyle name="Normal 11 2 2 2 6 3" xfId="30321"/>
    <cellStyle name="Normal 11 2 2 2 7" xfId="7281"/>
    <cellStyle name="Normal 11 2 2 2 7 2" xfId="20184"/>
    <cellStyle name="Normal 11 2 2 2 7 3" xfId="33087"/>
    <cellStyle name="Normal 11 2 2 2 8" xfId="10029"/>
    <cellStyle name="Normal 11 2 2 2 8 2" xfId="22931"/>
    <cellStyle name="Normal 11 2 2 2 8 3" xfId="35835"/>
    <cellStyle name="Normal 11 2 2 2 9" xfId="11497"/>
    <cellStyle name="Normal 11 2 2 2 9 2" xfId="24399"/>
    <cellStyle name="Normal 11 2 2 2 9 3" xfId="37303"/>
    <cellStyle name="Normal 11 2 2 3" xfId="548"/>
    <cellStyle name="Normal 11 2 2 3 10" xfId="26355"/>
    <cellStyle name="Normal 11 2 2 3 2" xfId="1373"/>
    <cellStyle name="Normal 11 2 2 3 2 2" xfId="4139"/>
    <cellStyle name="Normal 11 2 2 3 2 2 2" xfId="6905"/>
    <cellStyle name="Normal 11 2 2 3 2 2 2 2" xfId="19808"/>
    <cellStyle name="Normal 11 2 2 3 2 2 2 3" xfId="32711"/>
    <cellStyle name="Normal 11 2 2 3 2 2 3" xfId="9671"/>
    <cellStyle name="Normal 11 2 2 3 2 2 3 2" xfId="22574"/>
    <cellStyle name="Normal 11 2 2 3 2 2 3 3" xfId="35477"/>
    <cellStyle name="Normal 11 2 2 3 2 2 4" xfId="17042"/>
    <cellStyle name="Normal 11 2 2 3 2 2 5" xfId="29945"/>
    <cellStyle name="Normal 11 2 2 3 2 3" xfId="2756"/>
    <cellStyle name="Normal 11 2 2 3 2 3 2" xfId="15659"/>
    <cellStyle name="Normal 11 2 2 3 2 3 3" xfId="28563"/>
    <cellStyle name="Normal 11 2 2 3 2 4" xfId="5522"/>
    <cellStyle name="Normal 11 2 2 3 2 4 2" xfId="18425"/>
    <cellStyle name="Normal 11 2 2 3 2 4 3" xfId="31328"/>
    <cellStyle name="Normal 11 2 2 3 2 5" xfId="8288"/>
    <cellStyle name="Normal 11 2 2 3 2 5 2" xfId="21191"/>
    <cellStyle name="Normal 11 2 2 3 2 5 3" xfId="34094"/>
    <cellStyle name="Normal 11 2 2 3 2 6" xfId="14276"/>
    <cellStyle name="Normal 11 2 2 3 2 7" xfId="27180"/>
    <cellStyle name="Normal 11 2 2 3 3" xfId="3314"/>
    <cellStyle name="Normal 11 2 2 3 3 2" xfId="6080"/>
    <cellStyle name="Normal 11 2 2 3 3 2 2" xfId="18983"/>
    <cellStyle name="Normal 11 2 2 3 3 2 3" xfId="31886"/>
    <cellStyle name="Normal 11 2 2 3 3 3" xfId="8846"/>
    <cellStyle name="Normal 11 2 2 3 3 3 2" xfId="21749"/>
    <cellStyle name="Normal 11 2 2 3 3 3 3" xfId="34652"/>
    <cellStyle name="Normal 11 2 2 3 3 4" xfId="16217"/>
    <cellStyle name="Normal 11 2 2 3 3 5" xfId="29120"/>
    <cellStyle name="Normal 11 2 2 3 4" xfId="1931"/>
    <cellStyle name="Normal 11 2 2 3 4 2" xfId="14834"/>
    <cellStyle name="Normal 11 2 2 3 4 3" xfId="27738"/>
    <cellStyle name="Normal 11 2 2 3 5" xfId="4697"/>
    <cellStyle name="Normal 11 2 2 3 5 2" xfId="17600"/>
    <cellStyle name="Normal 11 2 2 3 5 3" xfId="30503"/>
    <cellStyle name="Normal 11 2 2 3 6" xfId="7463"/>
    <cellStyle name="Normal 11 2 2 3 6 2" xfId="20366"/>
    <cellStyle name="Normal 11 2 2 3 6 3" xfId="33269"/>
    <cellStyle name="Normal 11 2 2 3 7" xfId="10306"/>
    <cellStyle name="Normal 11 2 2 3 7 2" xfId="23208"/>
    <cellStyle name="Normal 11 2 2 3 7 3" xfId="36112"/>
    <cellStyle name="Normal 11 2 2 3 8" xfId="11774"/>
    <cellStyle name="Normal 11 2 2 3 8 2" xfId="24676"/>
    <cellStyle name="Normal 11 2 2 3 8 3" xfId="37580"/>
    <cellStyle name="Normal 11 2 2 3 9" xfId="13451"/>
    <cellStyle name="Normal 11 2 2 4" xfId="920"/>
    <cellStyle name="Normal 11 2 2 4 2" xfId="3686"/>
    <cellStyle name="Normal 11 2 2 4 2 2" xfId="6452"/>
    <cellStyle name="Normal 11 2 2 4 2 2 2" xfId="19355"/>
    <cellStyle name="Normal 11 2 2 4 2 2 3" xfId="32258"/>
    <cellStyle name="Normal 11 2 2 4 2 3" xfId="9218"/>
    <cellStyle name="Normal 11 2 2 4 2 3 2" xfId="22121"/>
    <cellStyle name="Normal 11 2 2 4 2 3 3" xfId="35024"/>
    <cellStyle name="Normal 11 2 2 4 2 4" xfId="16589"/>
    <cellStyle name="Normal 11 2 2 4 2 5" xfId="29492"/>
    <cellStyle name="Normal 11 2 2 4 3" xfId="2303"/>
    <cellStyle name="Normal 11 2 2 4 3 2" xfId="15206"/>
    <cellStyle name="Normal 11 2 2 4 3 3" xfId="28110"/>
    <cellStyle name="Normal 11 2 2 4 4" xfId="5069"/>
    <cellStyle name="Normal 11 2 2 4 4 2" xfId="17972"/>
    <cellStyle name="Normal 11 2 2 4 4 3" xfId="30875"/>
    <cellStyle name="Normal 11 2 2 4 5" xfId="7835"/>
    <cellStyle name="Normal 11 2 2 4 5 2" xfId="20738"/>
    <cellStyle name="Normal 11 2 2 4 5 3" xfId="33641"/>
    <cellStyle name="Normal 11 2 2 4 6" xfId="10584"/>
    <cellStyle name="Normal 11 2 2 4 6 2" xfId="23486"/>
    <cellStyle name="Normal 11 2 2 4 6 3" xfId="36390"/>
    <cellStyle name="Normal 11 2 2 4 7" xfId="12052"/>
    <cellStyle name="Normal 11 2 2 4 7 2" xfId="24954"/>
    <cellStyle name="Normal 11 2 2 4 7 3" xfId="37858"/>
    <cellStyle name="Normal 11 2 2 4 8" xfId="13823"/>
    <cellStyle name="Normal 11 2 2 4 9" xfId="26727"/>
    <cellStyle name="Normal 11 2 2 5" xfId="2957"/>
    <cellStyle name="Normal 11 2 2 5 2" xfId="5723"/>
    <cellStyle name="Normal 11 2 2 5 2 2" xfId="18626"/>
    <cellStyle name="Normal 11 2 2 5 2 3" xfId="31529"/>
    <cellStyle name="Normal 11 2 2 5 3" xfId="8489"/>
    <cellStyle name="Normal 11 2 2 5 3 2" xfId="21392"/>
    <cellStyle name="Normal 11 2 2 5 3 3" xfId="34295"/>
    <cellStyle name="Normal 11 2 2 5 4" xfId="10863"/>
    <cellStyle name="Normal 11 2 2 5 4 2" xfId="23765"/>
    <cellStyle name="Normal 11 2 2 5 4 3" xfId="36669"/>
    <cellStyle name="Normal 11 2 2 5 5" xfId="12331"/>
    <cellStyle name="Normal 11 2 2 5 5 2" xfId="25233"/>
    <cellStyle name="Normal 11 2 2 5 5 3" xfId="38137"/>
    <cellStyle name="Normal 11 2 2 5 6" xfId="15860"/>
    <cellStyle name="Normal 11 2 2 5 7" xfId="28764"/>
    <cellStyle name="Normal 11 2 2 6" xfId="1574"/>
    <cellStyle name="Normal 11 2 2 6 2" xfId="11142"/>
    <cellStyle name="Normal 11 2 2 6 2 2" xfId="24044"/>
    <cellStyle name="Normal 11 2 2 6 2 3" xfId="36948"/>
    <cellStyle name="Normal 11 2 2 6 3" xfId="12610"/>
    <cellStyle name="Normal 11 2 2 6 3 2" xfId="25512"/>
    <cellStyle name="Normal 11 2 2 6 3 3" xfId="38416"/>
    <cellStyle name="Normal 11 2 2 6 4" xfId="14477"/>
    <cellStyle name="Normal 11 2 2 6 5" xfId="27381"/>
    <cellStyle name="Normal 11 2 2 7" xfId="4340"/>
    <cellStyle name="Normal 11 2 2 7 2" xfId="12890"/>
    <cellStyle name="Normal 11 2 2 7 2 2" xfId="25792"/>
    <cellStyle name="Normal 11 2 2 7 2 3" xfId="38696"/>
    <cellStyle name="Normal 11 2 2 7 3" xfId="17243"/>
    <cellStyle name="Normal 11 2 2 7 3 2" xfId="39052"/>
    <cellStyle name="Normal 11 2 2 7 4" xfId="30146"/>
    <cellStyle name="Normal 11 2 2 8" xfId="7106"/>
    <cellStyle name="Normal 11 2 2 8 2" xfId="20009"/>
    <cellStyle name="Normal 11 2 2 8 2 2" xfId="38847"/>
    <cellStyle name="Normal 11 2 2 8 3" xfId="32912"/>
    <cellStyle name="Normal 11 2 2 9" xfId="9853"/>
    <cellStyle name="Normal 11 2 2 9 2" xfId="22755"/>
    <cellStyle name="Normal 11 2 2 9 3" xfId="35659"/>
    <cellStyle name="Normal 11 2 3" xfId="265"/>
    <cellStyle name="Normal 11 2 3 10" xfId="13169"/>
    <cellStyle name="Normal 11 2 3 11" xfId="26075"/>
    <cellStyle name="Normal 11 2 3 2" xfId="651"/>
    <cellStyle name="Normal 11 2 3 2 10" xfId="26458"/>
    <cellStyle name="Normal 11 2 3 2 2" xfId="1273"/>
    <cellStyle name="Normal 11 2 3 2 2 2" xfId="4039"/>
    <cellStyle name="Normal 11 2 3 2 2 2 2" xfId="6805"/>
    <cellStyle name="Normal 11 2 3 2 2 2 2 2" xfId="19708"/>
    <cellStyle name="Normal 11 2 3 2 2 2 2 3" xfId="32611"/>
    <cellStyle name="Normal 11 2 3 2 2 2 3" xfId="9571"/>
    <cellStyle name="Normal 11 2 3 2 2 2 3 2" xfId="22474"/>
    <cellStyle name="Normal 11 2 3 2 2 2 3 3" xfId="35377"/>
    <cellStyle name="Normal 11 2 3 2 2 2 4" xfId="16942"/>
    <cellStyle name="Normal 11 2 3 2 2 2 5" xfId="29845"/>
    <cellStyle name="Normal 11 2 3 2 2 3" xfId="2656"/>
    <cellStyle name="Normal 11 2 3 2 2 3 2" xfId="15559"/>
    <cellStyle name="Normal 11 2 3 2 2 3 3" xfId="28463"/>
    <cellStyle name="Normal 11 2 3 2 2 4" xfId="5422"/>
    <cellStyle name="Normal 11 2 3 2 2 4 2" xfId="18325"/>
    <cellStyle name="Normal 11 2 3 2 2 4 3" xfId="31228"/>
    <cellStyle name="Normal 11 2 3 2 2 5" xfId="8188"/>
    <cellStyle name="Normal 11 2 3 2 2 5 2" xfId="21091"/>
    <cellStyle name="Normal 11 2 3 2 2 5 3" xfId="33994"/>
    <cellStyle name="Normal 11 2 3 2 2 6" xfId="14176"/>
    <cellStyle name="Normal 11 2 3 2 2 7" xfId="27080"/>
    <cellStyle name="Normal 11 2 3 2 3" xfId="3417"/>
    <cellStyle name="Normal 11 2 3 2 3 2" xfId="6183"/>
    <cellStyle name="Normal 11 2 3 2 3 2 2" xfId="19086"/>
    <cellStyle name="Normal 11 2 3 2 3 2 3" xfId="31989"/>
    <cellStyle name="Normal 11 2 3 2 3 3" xfId="8949"/>
    <cellStyle name="Normal 11 2 3 2 3 3 2" xfId="21852"/>
    <cellStyle name="Normal 11 2 3 2 3 3 3" xfId="34755"/>
    <cellStyle name="Normal 11 2 3 2 3 4" xfId="16320"/>
    <cellStyle name="Normal 11 2 3 2 3 5" xfId="29223"/>
    <cellStyle name="Normal 11 2 3 2 4" xfId="2034"/>
    <cellStyle name="Normal 11 2 3 2 4 2" xfId="14937"/>
    <cellStyle name="Normal 11 2 3 2 4 3" xfId="27841"/>
    <cellStyle name="Normal 11 2 3 2 5" xfId="4800"/>
    <cellStyle name="Normal 11 2 3 2 5 2" xfId="17703"/>
    <cellStyle name="Normal 11 2 3 2 5 3" xfId="30606"/>
    <cellStyle name="Normal 11 2 3 2 6" xfId="7566"/>
    <cellStyle name="Normal 11 2 3 2 6 2" xfId="20469"/>
    <cellStyle name="Normal 11 2 3 2 6 3" xfId="33372"/>
    <cellStyle name="Normal 11 2 3 2 7" xfId="10206"/>
    <cellStyle name="Normal 11 2 3 2 7 2" xfId="23108"/>
    <cellStyle name="Normal 11 2 3 2 7 3" xfId="36012"/>
    <cellStyle name="Normal 11 2 3 2 8" xfId="11674"/>
    <cellStyle name="Normal 11 2 3 2 8 2" xfId="24576"/>
    <cellStyle name="Normal 11 2 3 2 8 3" xfId="37480"/>
    <cellStyle name="Normal 11 2 3 2 9" xfId="13554"/>
    <cellStyle name="Normal 11 2 3 3" xfId="996"/>
    <cellStyle name="Normal 11 2 3 3 2" xfId="3762"/>
    <cellStyle name="Normal 11 2 3 3 2 2" xfId="6528"/>
    <cellStyle name="Normal 11 2 3 3 2 2 2" xfId="19431"/>
    <cellStyle name="Normal 11 2 3 3 2 2 3" xfId="32334"/>
    <cellStyle name="Normal 11 2 3 3 2 3" xfId="9294"/>
    <cellStyle name="Normal 11 2 3 3 2 3 2" xfId="22197"/>
    <cellStyle name="Normal 11 2 3 3 2 3 3" xfId="35100"/>
    <cellStyle name="Normal 11 2 3 3 2 4" xfId="16665"/>
    <cellStyle name="Normal 11 2 3 3 2 5" xfId="29568"/>
    <cellStyle name="Normal 11 2 3 3 3" xfId="2379"/>
    <cellStyle name="Normal 11 2 3 3 3 2" xfId="15282"/>
    <cellStyle name="Normal 11 2 3 3 3 3" xfId="28186"/>
    <cellStyle name="Normal 11 2 3 3 4" xfId="5145"/>
    <cellStyle name="Normal 11 2 3 3 4 2" xfId="18048"/>
    <cellStyle name="Normal 11 2 3 3 4 3" xfId="30951"/>
    <cellStyle name="Normal 11 2 3 3 5" xfId="7911"/>
    <cellStyle name="Normal 11 2 3 3 5 2" xfId="20814"/>
    <cellStyle name="Normal 11 2 3 3 5 3" xfId="33717"/>
    <cellStyle name="Normal 11 2 3 3 6" xfId="10484"/>
    <cellStyle name="Normal 11 2 3 3 6 2" xfId="23386"/>
    <cellStyle name="Normal 11 2 3 3 6 3" xfId="36290"/>
    <cellStyle name="Normal 11 2 3 3 7" xfId="11952"/>
    <cellStyle name="Normal 11 2 3 3 7 2" xfId="24854"/>
    <cellStyle name="Normal 11 2 3 3 7 3" xfId="37758"/>
    <cellStyle name="Normal 11 2 3 3 8" xfId="13899"/>
    <cellStyle name="Normal 11 2 3 3 9" xfId="26803"/>
    <cellStyle name="Normal 11 2 3 4" xfId="3032"/>
    <cellStyle name="Normal 11 2 3 4 2" xfId="5798"/>
    <cellStyle name="Normal 11 2 3 4 2 2" xfId="18701"/>
    <cellStyle name="Normal 11 2 3 4 2 3" xfId="31604"/>
    <cellStyle name="Normal 11 2 3 4 3" xfId="8564"/>
    <cellStyle name="Normal 11 2 3 4 3 2" xfId="21467"/>
    <cellStyle name="Normal 11 2 3 4 3 3" xfId="34370"/>
    <cellStyle name="Normal 11 2 3 4 4" xfId="10763"/>
    <cellStyle name="Normal 11 2 3 4 4 2" xfId="23665"/>
    <cellStyle name="Normal 11 2 3 4 4 3" xfId="36569"/>
    <cellStyle name="Normal 11 2 3 4 5" xfId="12231"/>
    <cellStyle name="Normal 11 2 3 4 5 2" xfId="25133"/>
    <cellStyle name="Normal 11 2 3 4 5 3" xfId="38037"/>
    <cellStyle name="Normal 11 2 3 4 6" xfId="15935"/>
    <cellStyle name="Normal 11 2 3 4 7" xfId="28839"/>
    <cellStyle name="Normal 11 2 3 5" xfId="1649"/>
    <cellStyle name="Normal 11 2 3 5 2" xfId="11042"/>
    <cellStyle name="Normal 11 2 3 5 2 2" xfId="23944"/>
    <cellStyle name="Normal 11 2 3 5 2 3" xfId="36848"/>
    <cellStyle name="Normal 11 2 3 5 3" xfId="12510"/>
    <cellStyle name="Normal 11 2 3 5 3 2" xfId="25412"/>
    <cellStyle name="Normal 11 2 3 5 3 3" xfId="38316"/>
    <cellStyle name="Normal 11 2 3 5 4" xfId="14552"/>
    <cellStyle name="Normal 11 2 3 5 5" xfId="27456"/>
    <cellStyle name="Normal 11 2 3 6" xfId="4415"/>
    <cellStyle name="Normal 11 2 3 6 2" xfId="12790"/>
    <cellStyle name="Normal 11 2 3 6 2 2" xfId="25692"/>
    <cellStyle name="Normal 11 2 3 6 2 3" xfId="38596"/>
    <cellStyle name="Normal 11 2 3 6 3" xfId="17318"/>
    <cellStyle name="Normal 11 2 3 6 3 2" xfId="38742"/>
    <cellStyle name="Normal 11 2 3 6 4" xfId="30221"/>
    <cellStyle name="Normal 11 2 3 7" xfId="7181"/>
    <cellStyle name="Normal 11 2 3 7 2" xfId="20084"/>
    <cellStyle name="Normal 11 2 3 7 2 2" xfId="38746"/>
    <cellStyle name="Normal 11 2 3 7 3" xfId="32987"/>
    <cellStyle name="Normal 11 2 3 8" xfId="9929"/>
    <cellStyle name="Normal 11 2 3 8 2" xfId="22831"/>
    <cellStyle name="Normal 11 2 3 8 3" xfId="35735"/>
    <cellStyle name="Normal 11 2 3 9" xfId="11397"/>
    <cellStyle name="Normal 11 2 3 9 2" xfId="24299"/>
    <cellStyle name="Normal 11 2 3 9 3" xfId="37203"/>
    <cellStyle name="Normal 11 2 4" xfId="449"/>
    <cellStyle name="Normal 11 2 4 10" xfId="26255"/>
    <cellStyle name="Normal 11 2 4 2" xfId="1197"/>
    <cellStyle name="Normal 11 2 4 2 2" xfId="3963"/>
    <cellStyle name="Normal 11 2 4 2 2 2" xfId="6729"/>
    <cellStyle name="Normal 11 2 4 2 2 2 2" xfId="19632"/>
    <cellStyle name="Normal 11 2 4 2 2 2 3" xfId="32535"/>
    <cellStyle name="Normal 11 2 4 2 2 3" xfId="9495"/>
    <cellStyle name="Normal 11 2 4 2 2 3 2" xfId="22398"/>
    <cellStyle name="Normal 11 2 4 2 2 3 3" xfId="35301"/>
    <cellStyle name="Normal 11 2 4 2 2 4" xfId="16866"/>
    <cellStyle name="Normal 11 2 4 2 2 5" xfId="29769"/>
    <cellStyle name="Normal 11 2 4 2 3" xfId="2580"/>
    <cellStyle name="Normal 11 2 4 2 3 2" xfId="15483"/>
    <cellStyle name="Normal 11 2 4 2 3 3" xfId="28387"/>
    <cellStyle name="Normal 11 2 4 2 4" xfId="5346"/>
    <cellStyle name="Normal 11 2 4 2 4 2" xfId="18249"/>
    <cellStyle name="Normal 11 2 4 2 4 3" xfId="31152"/>
    <cellStyle name="Normal 11 2 4 2 5" xfId="8112"/>
    <cellStyle name="Normal 11 2 4 2 5 2" xfId="21015"/>
    <cellStyle name="Normal 11 2 4 2 5 3" xfId="33918"/>
    <cellStyle name="Normal 11 2 4 2 6" xfId="14100"/>
    <cellStyle name="Normal 11 2 4 2 7" xfId="27004"/>
    <cellStyle name="Normal 11 2 4 3" xfId="3214"/>
    <cellStyle name="Normal 11 2 4 3 2" xfId="5980"/>
    <cellStyle name="Normal 11 2 4 3 2 2" xfId="18883"/>
    <cellStyle name="Normal 11 2 4 3 2 3" xfId="31786"/>
    <cellStyle name="Normal 11 2 4 3 3" xfId="8746"/>
    <cellStyle name="Normal 11 2 4 3 3 2" xfId="21649"/>
    <cellStyle name="Normal 11 2 4 3 3 3" xfId="34552"/>
    <cellStyle name="Normal 11 2 4 3 4" xfId="16117"/>
    <cellStyle name="Normal 11 2 4 3 5" xfId="29020"/>
    <cellStyle name="Normal 11 2 4 4" xfId="1831"/>
    <cellStyle name="Normal 11 2 4 4 2" xfId="14734"/>
    <cellStyle name="Normal 11 2 4 4 3" xfId="27638"/>
    <cellStyle name="Normal 11 2 4 5" xfId="4597"/>
    <cellStyle name="Normal 11 2 4 5 2" xfId="17500"/>
    <cellStyle name="Normal 11 2 4 5 3" xfId="30403"/>
    <cellStyle name="Normal 11 2 4 6" xfId="7363"/>
    <cellStyle name="Normal 11 2 4 6 2" xfId="20266"/>
    <cellStyle name="Normal 11 2 4 6 3" xfId="33169"/>
    <cellStyle name="Normal 11 2 4 7" xfId="10130"/>
    <cellStyle name="Normal 11 2 4 7 2" xfId="23032"/>
    <cellStyle name="Normal 11 2 4 7 3" xfId="35936"/>
    <cellStyle name="Normal 11 2 4 8" xfId="11598"/>
    <cellStyle name="Normal 11 2 4 8 2" xfId="24500"/>
    <cellStyle name="Normal 11 2 4 8 3" xfId="37404"/>
    <cellStyle name="Normal 11 2 4 9" xfId="13351"/>
    <cellStyle name="Normal 11 2 5" xfId="820"/>
    <cellStyle name="Normal 11 2 5 2" xfId="3586"/>
    <cellStyle name="Normal 11 2 5 2 2" xfId="6352"/>
    <cellStyle name="Normal 11 2 5 2 2 2" xfId="19255"/>
    <cellStyle name="Normal 11 2 5 2 2 3" xfId="32158"/>
    <cellStyle name="Normal 11 2 5 2 3" xfId="9118"/>
    <cellStyle name="Normal 11 2 5 2 3 2" xfId="22021"/>
    <cellStyle name="Normal 11 2 5 2 3 3" xfId="34924"/>
    <cellStyle name="Normal 11 2 5 2 4" xfId="16489"/>
    <cellStyle name="Normal 11 2 5 2 5" xfId="29392"/>
    <cellStyle name="Normal 11 2 5 3" xfId="2203"/>
    <cellStyle name="Normal 11 2 5 3 2" xfId="15106"/>
    <cellStyle name="Normal 11 2 5 3 3" xfId="28010"/>
    <cellStyle name="Normal 11 2 5 4" xfId="4969"/>
    <cellStyle name="Normal 11 2 5 4 2" xfId="17872"/>
    <cellStyle name="Normal 11 2 5 4 3" xfId="30775"/>
    <cellStyle name="Normal 11 2 5 5" xfId="7735"/>
    <cellStyle name="Normal 11 2 5 5 2" xfId="20638"/>
    <cellStyle name="Normal 11 2 5 5 3" xfId="33541"/>
    <cellStyle name="Normal 11 2 5 6" xfId="10408"/>
    <cellStyle name="Normal 11 2 5 6 2" xfId="23310"/>
    <cellStyle name="Normal 11 2 5 6 3" xfId="36214"/>
    <cellStyle name="Normal 11 2 5 7" xfId="11876"/>
    <cellStyle name="Normal 11 2 5 7 2" xfId="24778"/>
    <cellStyle name="Normal 11 2 5 7 3" xfId="37682"/>
    <cellStyle name="Normal 11 2 5 8" xfId="13723"/>
    <cellStyle name="Normal 11 2 5 9" xfId="26627"/>
    <cellStyle name="Normal 11 2 6" xfId="2848"/>
    <cellStyle name="Normal 11 2 6 2" xfId="5614"/>
    <cellStyle name="Normal 11 2 6 2 2" xfId="18517"/>
    <cellStyle name="Normal 11 2 6 2 3" xfId="31420"/>
    <cellStyle name="Normal 11 2 6 3" xfId="8380"/>
    <cellStyle name="Normal 11 2 6 3 2" xfId="21283"/>
    <cellStyle name="Normal 11 2 6 3 3" xfId="34186"/>
    <cellStyle name="Normal 11 2 6 4" xfId="10687"/>
    <cellStyle name="Normal 11 2 6 4 2" xfId="23589"/>
    <cellStyle name="Normal 11 2 6 4 3" xfId="36493"/>
    <cellStyle name="Normal 11 2 6 5" xfId="12155"/>
    <cellStyle name="Normal 11 2 6 5 2" xfId="25057"/>
    <cellStyle name="Normal 11 2 6 5 3" xfId="37961"/>
    <cellStyle name="Normal 11 2 6 6" xfId="15751"/>
    <cellStyle name="Normal 11 2 6 7" xfId="28655"/>
    <cellStyle name="Normal 11 2 7" xfId="1465"/>
    <cellStyle name="Normal 11 2 7 2" xfId="10966"/>
    <cellStyle name="Normal 11 2 7 2 2" xfId="23868"/>
    <cellStyle name="Normal 11 2 7 2 3" xfId="36772"/>
    <cellStyle name="Normal 11 2 7 3" xfId="12434"/>
    <cellStyle name="Normal 11 2 7 3 2" xfId="25336"/>
    <cellStyle name="Normal 11 2 7 3 3" xfId="38240"/>
    <cellStyle name="Normal 11 2 7 4" xfId="14368"/>
    <cellStyle name="Normal 11 2 7 5" xfId="27272"/>
    <cellStyle name="Normal 11 2 8" xfId="4231"/>
    <cellStyle name="Normal 11 2 8 2" xfId="12714"/>
    <cellStyle name="Normal 11 2 8 2 2" xfId="25616"/>
    <cellStyle name="Normal 11 2 8 2 3" xfId="38520"/>
    <cellStyle name="Normal 11 2 8 3" xfId="17134"/>
    <cellStyle name="Normal 11 2 8 3 2" xfId="38976"/>
    <cellStyle name="Normal 11 2 8 4" xfId="30037"/>
    <cellStyle name="Normal 11 2 9" xfId="6997"/>
    <cellStyle name="Normal 11 2 9 2" xfId="19900"/>
    <cellStyle name="Normal 11 2 9 2 2" xfId="38957"/>
    <cellStyle name="Normal 11 2 9 3" xfId="32803"/>
    <cellStyle name="Normal 11 3" xfId="115"/>
    <cellStyle name="Normal 11 3 10" xfId="9777"/>
    <cellStyle name="Normal 11 3 10 2" xfId="22679"/>
    <cellStyle name="Normal 11 3 10 3" xfId="35583"/>
    <cellStyle name="Normal 11 3 11" xfId="11245"/>
    <cellStyle name="Normal 11 3 11 2" xfId="24147"/>
    <cellStyle name="Normal 11 3 11 3" xfId="37051"/>
    <cellStyle name="Normal 11 3 12" xfId="13019"/>
    <cellStyle name="Normal 11 3 13" xfId="25925"/>
    <cellStyle name="Normal 11 3 2" xfId="214"/>
    <cellStyle name="Normal 11 3 2 10" xfId="11345"/>
    <cellStyle name="Normal 11 3 2 10 2" xfId="24247"/>
    <cellStyle name="Normal 11 3 2 10 3" xfId="37151"/>
    <cellStyle name="Normal 11 3 2 11" xfId="13118"/>
    <cellStyle name="Normal 11 3 2 12" xfId="26024"/>
    <cellStyle name="Normal 11 3 2 2" xfId="390"/>
    <cellStyle name="Normal 11 3 2 2 10" xfId="13293"/>
    <cellStyle name="Normal 11 3 2 2 11" xfId="26199"/>
    <cellStyle name="Normal 11 3 2 2 2" xfId="772"/>
    <cellStyle name="Normal 11 3 2 2 2 2" xfId="3538"/>
    <cellStyle name="Normal 11 3 2 2 2 2 2" xfId="6304"/>
    <cellStyle name="Normal 11 3 2 2 2 2 2 2" xfId="19207"/>
    <cellStyle name="Normal 11 3 2 2 2 2 2 3" xfId="32110"/>
    <cellStyle name="Normal 11 3 2 2 2 2 3" xfId="9070"/>
    <cellStyle name="Normal 11 3 2 2 2 2 3 2" xfId="21973"/>
    <cellStyle name="Normal 11 3 2 2 2 2 3 3" xfId="34876"/>
    <cellStyle name="Normal 11 3 2 2 2 2 4" xfId="16441"/>
    <cellStyle name="Normal 11 3 2 2 2 2 5" xfId="29344"/>
    <cellStyle name="Normal 11 3 2 2 2 3" xfId="2155"/>
    <cellStyle name="Normal 11 3 2 2 2 3 2" xfId="15058"/>
    <cellStyle name="Normal 11 3 2 2 2 3 3" xfId="27962"/>
    <cellStyle name="Normal 11 3 2 2 2 4" xfId="4921"/>
    <cellStyle name="Normal 11 3 2 2 2 4 2" xfId="17824"/>
    <cellStyle name="Normal 11 3 2 2 2 4 3" xfId="30727"/>
    <cellStyle name="Normal 11 3 2 2 2 5" xfId="7687"/>
    <cellStyle name="Normal 11 3 2 2 2 5 2" xfId="20590"/>
    <cellStyle name="Normal 11 3 2 2 2 5 3" xfId="33493"/>
    <cellStyle name="Normal 11 3 2 2 2 6" xfId="13675"/>
    <cellStyle name="Normal 11 3 2 2 2 7" xfId="26579"/>
    <cellStyle name="Normal 11 3 2 2 3" xfId="1120"/>
    <cellStyle name="Normal 11 3 2 2 3 2" xfId="3886"/>
    <cellStyle name="Normal 11 3 2 2 3 2 2" xfId="6652"/>
    <cellStyle name="Normal 11 3 2 2 3 2 2 2" xfId="19555"/>
    <cellStyle name="Normal 11 3 2 2 3 2 2 3" xfId="32458"/>
    <cellStyle name="Normal 11 3 2 2 3 2 3" xfId="9418"/>
    <cellStyle name="Normal 11 3 2 2 3 2 3 2" xfId="22321"/>
    <cellStyle name="Normal 11 3 2 2 3 2 3 3" xfId="35224"/>
    <cellStyle name="Normal 11 3 2 2 3 2 4" xfId="16789"/>
    <cellStyle name="Normal 11 3 2 2 3 2 5" xfId="29692"/>
    <cellStyle name="Normal 11 3 2 2 3 3" xfId="2503"/>
    <cellStyle name="Normal 11 3 2 2 3 3 2" xfId="15406"/>
    <cellStyle name="Normal 11 3 2 2 3 3 3" xfId="28310"/>
    <cellStyle name="Normal 11 3 2 2 3 4" xfId="5269"/>
    <cellStyle name="Normal 11 3 2 2 3 4 2" xfId="18172"/>
    <cellStyle name="Normal 11 3 2 2 3 4 3" xfId="31075"/>
    <cellStyle name="Normal 11 3 2 2 3 5" xfId="8035"/>
    <cellStyle name="Normal 11 3 2 2 3 5 2" xfId="20938"/>
    <cellStyle name="Normal 11 3 2 2 3 5 3" xfId="33841"/>
    <cellStyle name="Normal 11 3 2 2 3 6" xfId="14023"/>
    <cellStyle name="Normal 11 3 2 2 3 7" xfId="26927"/>
    <cellStyle name="Normal 11 3 2 2 4" xfId="3156"/>
    <cellStyle name="Normal 11 3 2 2 4 2" xfId="5922"/>
    <cellStyle name="Normal 11 3 2 2 4 2 2" xfId="18825"/>
    <cellStyle name="Normal 11 3 2 2 4 2 3" xfId="31728"/>
    <cellStyle name="Normal 11 3 2 2 4 3" xfId="8688"/>
    <cellStyle name="Normal 11 3 2 2 4 3 2" xfId="21591"/>
    <cellStyle name="Normal 11 3 2 2 4 3 3" xfId="34494"/>
    <cellStyle name="Normal 11 3 2 2 4 4" xfId="16059"/>
    <cellStyle name="Normal 11 3 2 2 4 5" xfId="28963"/>
    <cellStyle name="Normal 11 3 2 2 5" xfId="1773"/>
    <cellStyle name="Normal 11 3 2 2 5 2" xfId="14676"/>
    <cellStyle name="Normal 11 3 2 2 5 3" xfId="27580"/>
    <cellStyle name="Normal 11 3 2 2 6" xfId="4539"/>
    <cellStyle name="Normal 11 3 2 2 6 2" xfId="17442"/>
    <cellStyle name="Normal 11 3 2 2 6 3" xfId="30345"/>
    <cellStyle name="Normal 11 3 2 2 7" xfId="7305"/>
    <cellStyle name="Normal 11 3 2 2 7 2" xfId="20208"/>
    <cellStyle name="Normal 11 3 2 2 7 3" xfId="33111"/>
    <cellStyle name="Normal 11 3 2 2 8" xfId="10053"/>
    <cellStyle name="Normal 11 3 2 2 8 2" xfId="22955"/>
    <cellStyle name="Normal 11 3 2 2 8 3" xfId="35859"/>
    <cellStyle name="Normal 11 3 2 2 9" xfId="11521"/>
    <cellStyle name="Normal 11 3 2 2 9 2" xfId="24423"/>
    <cellStyle name="Normal 11 3 2 2 9 3" xfId="37327"/>
    <cellStyle name="Normal 11 3 2 3" xfId="572"/>
    <cellStyle name="Normal 11 3 2 3 10" xfId="26379"/>
    <cellStyle name="Normal 11 3 2 3 2" xfId="1397"/>
    <cellStyle name="Normal 11 3 2 3 2 2" xfId="4163"/>
    <cellStyle name="Normal 11 3 2 3 2 2 2" xfId="6929"/>
    <cellStyle name="Normal 11 3 2 3 2 2 2 2" xfId="19832"/>
    <cellStyle name="Normal 11 3 2 3 2 2 2 3" xfId="32735"/>
    <cellStyle name="Normal 11 3 2 3 2 2 3" xfId="9695"/>
    <cellStyle name="Normal 11 3 2 3 2 2 3 2" xfId="22598"/>
    <cellStyle name="Normal 11 3 2 3 2 2 3 3" xfId="35501"/>
    <cellStyle name="Normal 11 3 2 3 2 2 4" xfId="17066"/>
    <cellStyle name="Normal 11 3 2 3 2 2 5" xfId="29969"/>
    <cellStyle name="Normal 11 3 2 3 2 3" xfId="2780"/>
    <cellStyle name="Normal 11 3 2 3 2 3 2" xfId="15683"/>
    <cellStyle name="Normal 11 3 2 3 2 3 3" xfId="28587"/>
    <cellStyle name="Normal 11 3 2 3 2 4" xfId="5546"/>
    <cellStyle name="Normal 11 3 2 3 2 4 2" xfId="18449"/>
    <cellStyle name="Normal 11 3 2 3 2 4 3" xfId="31352"/>
    <cellStyle name="Normal 11 3 2 3 2 5" xfId="8312"/>
    <cellStyle name="Normal 11 3 2 3 2 5 2" xfId="21215"/>
    <cellStyle name="Normal 11 3 2 3 2 5 3" xfId="34118"/>
    <cellStyle name="Normal 11 3 2 3 2 6" xfId="14300"/>
    <cellStyle name="Normal 11 3 2 3 2 7" xfId="27204"/>
    <cellStyle name="Normal 11 3 2 3 3" xfId="3338"/>
    <cellStyle name="Normal 11 3 2 3 3 2" xfId="6104"/>
    <cellStyle name="Normal 11 3 2 3 3 2 2" xfId="19007"/>
    <cellStyle name="Normal 11 3 2 3 3 2 3" xfId="31910"/>
    <cellStyle name="Normal 11 3 2 3 3 3" xfId="8870"/>
    <cellStyle name="Normal 11 3 2 3 3 3 2" xfId="21773"/>
    <cellStyle name="Normal 11 3 2 3 3 3 3" xfId="34676"/>
    <cellStyle name="Normal 11 3 2 3 3 4" xfId="16241"/>
    <cellStyle name="Normal 11 3 2 3 3 5" xfId="29144"/>
    <cellStyle name="Normal 11 3 2 3 4" xfId="1955"/>
    <cellStyle name="Normal 11 3 2 3 4 2" xfId="14858"/>
    <cellStyle name="Normal 11 3 2 3 4 3" xfId="27762"/>
    <cellStyle name="Normal 11 3 2 3 5" xfId="4721"/>
    <cellStyle name="Normal 11 3 2 3 5 2" xfId="17624"/>
    <cellStyle name="Normal 11 3 2 3 5 3" xfId="30527"/>
    <cellStyle name="Normal 11 3 2 3 6" xfId="7487"/>
    <cellStyle name="Normal 11 3 2 3 6 2" xfId="20390"/>
    <cellStyle name="Normal 11 3 2 3 6 3" xfId="33293"/>
    <cellStyle name="Normal 11 3 2 3 7" xfId="10330"/>
    <cellStyle name="Normal 11 3 2 3 7 2" xfId="23232"/>
    <cellStyle name="Normal 11 3 2 3 7 3" xfId="36136"/>
    <cellStyle name="Normal 11 3 2 3 8" xfId="11798"/>
    <cellStyle name="Normal 11 3 2 3 8 2" xfId="24700"/>
    <cellStyle name="Normal 11 3 2 3 8 3" xfId="37604"/>
    <cellStyle name="Normal 11 3 2 3 9" xfId="13475"/>
    <cellStyle name="Normal 11 3 2 4" xfId="944"/>
    <cellStyle name="Normal 11 3 2 4 2" xfId="3710"/>
    <cellStyle name="Normal 11 3 2 4 2 2" xfId="6476"/>
    <cellStyle name="Normal 11 3 2 4 2 2 2" xfId="19379"/>
    <cellStyle name="Normal 11 3 2 4 2 2 3" xfId="32282"/>
    <cellStyle name="Normal 11 3 2 4 2 3" xfId="9242"/>
    <cellStyle name="Normal 11 3 2 4 2 3 2" xfId="22145"/>
    <cellStyle name="Normal 11 3 2 4 2 3 3" xfId="35048"/>
    <cellStyle name="Normal 11 3 2 4 2 4" xfId="16613"/>
    <cellStyle name="Normal 11 3 2 4 2 5" xfId="29516"/>
    <cellStyle name="Normal 11 3 2 4 3" xfId="2327"/>
    <cellStyle name="Normal 11 3 2 4 3 2" xfId="15230"/>
    <cellStyle name="Normal 11 3 2 4 3 3" xfId="28134"/>
    <cellStyle name="Normal 11 3 2 4 4" xfId="5093"/>
    <cellStyle name="Normal 11 3 2 4 4 2" xfId="17996"/>
    <cellStyle name="Normal 11 3 2 4 4 3" xfId="30899"/>
    <cellStyle name="Normal 11 3 2 4 5" xfId="7859"/>
    <cellStyle name="Normal 11 3 2 4 5 2" xfId="20762"/>
    <cellStyle name="Normal 11 3 2 4 5 3" xfId="33665"/>
    <cellStyle name="Normal 11 3 2 4 6" xfId="10608"/>
    <cellStyle name="Normal 11 3 2 4 6 2" xfId="23510"/>
    <cellStyle name="Normal 11 3 2 4 6 3" xfId="36414"/>
    <cellStyle name="Normal 11 3 2 4 7" xfId="12076"/>
    <cellStyle name="Normal 11 3 2 4 7 2" xfId="24978"/>
    <cellStyle name="Normal 11 3 2 4 7 3" xfId="37882"/>
    <cellStyle name="Normal 11 3 2 4 8" xfId="13847"/>
    <cellStyle name="Normal 11 3 2 4 9" xfId="26751"/>
    <cellStyle name="Normal 11 3 2 5" xfId="2981"/>
    <cellStyle name="Normal 11 3 2 5 2" xfId="5747"/>
    <cellStyle name="Normal 11 3 2 5 2 2" xfId="18650"/>
    <cellStyle name="Normal 11 3 2 5 2 3" xfId="31553"/>
    <cellStyle name="Normal 11 3 2 5 3" xfId="8513"/>
    <cellStyle name="Normal 11 3 2 5 3 2" xfId="21416"/>
    <cellStyle name="Normal 11 3 2 5 3 3" xfId="34319"/>
    <cellStyle name="Normal 11 3 2 5 4" xfId="10887"/>
    <cellStyle name="Normal 11 3 2 5 4 2" xfId="23789"/>
    <cellStyle name="Normal 11 3 2 5 4 3" xfId="36693"/>
    <cellStyle name="Normal 11 3 2 5 5" xfId="12355"/>
    <cellStyle name="Normal 11 3 2 5 5 2" xfId="25257"/>
    <cellStyle name="Normal 11 3 2 5 5 3" xfId="38161"/>
    <cellStyle name="Normal 11 3 2 5 6" xfId="15884"/>
    <cellStyle name="Normal 11 3 2 5 7" xfId="28788"/>
    <cellStyle name="Normal 11 3 2 6" xfId="1598"/>
    <cellStyle name="Normal 11 3 2 6 2" xfId="11166"/>
    <cellStyle name="Normal 11 3 2 6 2 2" xfId="24068"/>
    <cellStyle name="Normal 11 3 2 6 2 3" xfId="36972"/>
    <cellStyle name="Normal 11 3 2 6 3" xfId="12634"/>
    <cellStyle name="Normal 11 3 2 6 3 2" xfId="25536"/>
    <cellStyle name="Normal 11 3 2 6 3 3" xfId="38440"/>
    <cellStyle name="Normal 11 3 2 6 4" xfId="14501"/>
    <cellStyle name="Normal 11 3 2 6 5" xfId="27405"/>
    <cellStyle name="Normal 11 3 2 7" xfId="4364"/>
    <cellStyle name="Normal 11 3 2 7 2" xfId="12914"/>
    <cellStyle name="Normal 11 3 2 7 2 2" xfId="25816"/>
    <cellStyle name="Normal 11 3 2 7 2 3" xfId="38720"/>
    <cellStyle name="Normal 11 3 2 7 3" xfId="17267"/>
    <cellStyle name="Normal 11 3 2 7 3 2" xfId="39214"/>
    <cellStyle name="Normal 11 3 2 7 4" xfId="30170"/>
    <cellStyle name="Normal 11 3 2 8" xfId="7130"/>
    <cellStyle name="Normal 11 3 2 8 2" xfId="20033"/>
    <cellStyle name="Normal 11 3 2 8 2 2" xfId="38734"/>
    <cellStyle name="Normal 11 3 2 8 3" xfId="32936"/>
    <cellStyle name="Normal 11 3 2 9" xfId="9877"/>
    <cellStyle name="Normal 11 3 2 9 2" xfId="22779"/>
    <cellStyle name="Normal 11 3 2 9 3" xfId="35683"/>
    <cellStyle name="Normal 11 3 3" xfId="289"/>
    <cellStyle name="Normal 11 3 3 10" xfId="13193"/>
    <cellStyle name="Normal 11 3 3 11" xfId="26099"/>
    <cellStyle name="Normal 11 3 3 2" xfId="675"/>
    <cellStyle name="Normal 11 3 3 2 10" xfId="26482"/>
    <cellStyle name="Normal 11 3 3 2 2" xfId="1297"/>
    <cellStyle name="Normal 11 3 3 2 2 2" xfId="4063"/>
    <cellStyle name="Normal 11 3 3 2 2 2 2" xfId="6829"/>
    <cellStyle name="Normal 11 3 3 2 2 2 2 2" xfId="19732"/>
    <cellStyle name="Normal 11 3 3 2 2 2 2 3" xfId="32635"/>
    <cellStyle name="Normal 11 3 3 2 2 2 3" xfId="9595"/>
    <cellStyle name="Normal 11 3 3 2 2 2 3 2" xfId="22498"/>
    <cellStyle name="Normal 11 3 3 2 2 2 3 3" xfId="35401"/>
    <cellStyle name="Normal 11 3 3 2 2 2 4" xfId="16966"/>
    <cellStyle name="Normal 11 3 3 2 2 2 5" xfId="29869"/>
    <cellStyle name="Normal 11 3 3 2 2 3" xfId="2680"/>
    <cellStyle name="Normal 11 3 3 2 2 3 2" xfId="15583"/>
    <cellStyle name="Normal 11 3 3 2 2 3 3" xfId="28487"/>
    <cellStyle name="Normal 11 3 3 2 2 4" xfId="5446"/>
    <cellStyle name="Normal 11 3 3 2 2 4 2" xfId="18349"/>
    <cellStyle name="Normal 11 3 3 2 2 4 3" xfId="31252"/>
    <cellStyle name="Normal 11 3 3 2 2 5" xfId="8212"/>
    <cellStyle name="Normal 11 3 3 2 2 5 2" xfId="21115"/>
    <cellStyle name="Normal 11 3 3 2 2 5 3" xfId="34018"/>
    <cellStyle name="Normal 11 3 3 2 2 6" xfId="14200"/>
    <cellStyle name="Normal 11 3 3 2 2 7" xfId="27104"/>
    <cellStyle name="Normal 11 3 3 2 3" xfId="3441"/>
    <cellStyle name="Normal 11 3 3 2 3 2" xfId="6207"/>
    <cellStyle name="Normal 11 3 3 2 3 2 2" xfId="19110"/>
    <cellStyle name="Normal 11 3 3 2 3 2 3" xfId="32013"/>
    <cellStyle name="Normal 11 3 3 2 3 3" xfId="8973"/>
    <cellStyle name="Normal 11 3 3 2 3 3 2" xfId="21876"/>
    <cellStyle name="Normal 11 3 3 2 3 3 3" xfId="34779"/>
    <cellStyle name="Normal 11 3 3 2 3 4" xfId="16344"/>
    <cellStyle name="Normal 11 3 3 2 3 5" xfId="29247"/>
    <cellStyle name="Normal 11 3 3 2 4" xfId="2058"/>
    <cellStyle name="Normal 11 3 3 2 4 2" xfId="14961"/>
    <cellStyle name="Normal 11 3 3 2 4 3" xfId="27865"/>
    <cellStyle name="Normal 11 3 3 2 5" xfId="4824"/>
    <cellStyle name="Normal 11 3 3 2 5 2" xfId="17727"/>
    <cellStyle name="Normal 11 3 3 2 5 3" xfId="30630"/>
    <cellStyle name="Normal 11 3 3 2 6" xfId="7590"/>
    <cellStyle name="Normal 11 3 3 2 6 2" xfId="20493"/>
    <cellStyle name="Normal 11 3 3 2 6 3" xfId="33396"/>
    <cellStyle name="Normal 11 3 3 2 7" xfId="10230"/>
    <cellStyle name="Normal 11 3 3 2 7 2" xfId="23132"/>
    <cellStyle name="Normal 11 3 3 2 7 3" xfId="36036"/>
    <cellStyle name="Normal 11 3 3 2 8" xfId="11698"/>
    <cellStyle name="Normal 11 3 3 2 8 2" xfId="24600"/>
    <cellStyle name="Normal 11 3 3 2 8 3" xfId="37504"/>
    <cellStyle name="Normal 11 3 3 2 9" xfId="13578"/>
    <cellStyle name="Normal 11 3 3 3" xfId="1020"/>
    <cellStyle name="Normal 11 3 3 3 2" xfId="3786"/>
    <cellStyle name="Normal 11 3 3 3 2 2" xfId="6552"/>
    <cellStyle name="Normal 11 3 3 3 2 2 2" xfId="19455"/>
    <cellStyle name="Normal 11 3 3 3 2 2 3" xfId="32358"/>
    <cellStyle name="Normal 11 3 3 3 2 3" xfId="9318"/>
    <cellStyle name="Normal 11 3 3 3 2 3 2" xfId="22221"/>
    <cellStyle name="Normal 11 3 3 3 2 3 3" xfId="35124"/>
    <cellStyle name="Normal 11 3 3 3 2 4" xfId="16689"/>
    <cellStyle name="Normal 11 3 3 3 2 5" xfId="29592"/>
    <cellStyle name="Normal 11 3 3 3 3" xfId="2403"/>
    <cellStyle name="Normal 11 3 3 3 3 2" xfId="15306"/>
    <cellStyle name="Normal 11 3 3 3 3 3" xfId="28210"/>
    <cellStyle name="Normal 11 3 3 3 4" xfId="5169"/>
    <cellStyle name="Normal 11 3 3 3 4 2" xfId="18072"/>
    <cellStyle name="Normal 11 3 3 3 4 3" xfId="30975"/>
    <cellStyle name="Normal 11 3 3 3 5" xfId="7935"/>
    <cellStyle name="Normal 11 3 3 3 5 2" xfId="20838"/>
    <cellStyle name="Normal 11 3 3 3 5 3" xfId="33741"/>
    <cellStyle name="Normal 11 3 3 3 6" xfId="10508"/>
    <cellStyle name="Normal 11 3 3 3 6 2" xfId="23410"/>
    <cellStyle name="Normal 11 3 3 3 6 3" xfId="36314"/>
    <cellStyle name="Normal 11 3 3 3 7" xfId="11976"/>
    <cellStyle name="Normal 11 3 3 3 7 2" xfId="24878"/>
    <cellStyle name="Normal 11 3 3 3 7 3" xfId="37782"/>
    <cellStyle name="Normal 11 3 3 3 8" xfId="13923"/>
    <cellStyle name="Normal 11 3 3 3 9" xfId="26827"/>
    <cellStyle name="Normal 11 3 3 4" xfId="3056"/>
    <cellStyle name="Normal 11 3 3 4 2" xfId="5822"/>
    <cellStyle name="Normal 11 3 3 4 2 2" xfId="18725"/>
    <cellStyle name="Normal 11 3 3 4 2 3" xfId="31628"/>
    <cellStyle name="Normal 11 3 3 4 3" xfId="8588"/>
    <cellStyle name="Normal 11 3 3 4 3 2" xfId="21491"/>
    <cellStyle name="Normal 11 3 3 4 3 3" xfId="34394"/>
    <cellStyle name="Normal 11 3 3 4 4" xfId="10787"/>
    <cellStyle name="Normal 11 3 3 4 4 2" xfId="23689"/>
    <cellStyle name="Normal 11 3 3 4 4 3" xfId="36593"/>
    <cellStyle name="Normal 11 3 3 4 5" xfId="12255"/>
    <cellStyle name="Normal 11 3 3 4 5 2" xfId="25157"/>
    <cellStyle name="Normal 11 3 3 4 5 3" xfId="38061"/>
    <cellStyle name="Normal 11 3 3 4 6" xfId="15959"/>
    <cellStyle name="Normal 11 3 3 4 7" xfId="28863"/>
    <cellStyle name="Normal 11 3 3 5" xfId="1673"/>
    <cellStyle name="Normal 11 3 3 5 2" xfId="11066"/>
    <cellStyle name="Normal 11 3 3 5 2 2" xfId="23968"/>
    <cellStyle name="Normal 11 3 3 5 2 3" xfId="36872"/>
    <cellStyle name="Normal 11 3 3 5 3" xfId="12534"/>
    <cellStyle name="Normal 11 3 3 5 3 2" xfId="25436"/>
    <cellStyle name="Normal 11 3 3 5 3 3" xfId="38340"/>
    <cellStyle name="Normal 11 3 3 5 4" xfId="14576"/>
    <cellStyle name="Normal 11 3 3 5 5" xfId="27480"/>
    <cellStyle name="Normal 11 3 3 6" xfId="4439"/>
    <cellStyle name="Normal 11 3 3 6 2" xfId="12814"/>
    <cellStyle name="Normal 11 3 3 6 2 2" xfId="25716"/>
    <cellStyle name="Normal 11 3 3 6 2 3" xfId="38620"/>
    <cellStyle name="Normal 11 3 3 6 3" xfId="17342"/>
    <cellStyle name="Normal 11 3 3 6 3 2" xfId="38936"/>
    <cellStyle name="Normal 11 3 3 6 4" xfId="30245"/>
    <cellStyle name="Normal 11 3 3 7" xfId="7205"/>
    <cellStyle name="Normal 11 3 3 7 2" xfId="20108"/>
    <cellStyle name="Normal 11 3 3 7 2 2" xfId="38841"/>
    <cellStyle name="Normal 11 3 3 7 3" xfId="33011"/>
    <cellStyle name="Normal 11 3 3 8" xfId="9953"/>
    <cellStyle name="Normal 11 3 3 8 2" xfId="22855"/>
    <cellStyle name="Normal 11 3 3 8 3" xfId="35759"/>
    <cellStyle name="Normal 11 3 3 9" xfId="11421"/>
    <cellStyle name="Normal 11 3 3 9 2" xfId="24323"/>
    <cellStyle name="Normal 11 3 3 9 3" xfId="37227"/>
    <cellStyle name="Normal 11 3 4" xfId="473"/>
    <cellStyle name="Normal 11 3 4 10" xfId="26279"/>
    <cellStyle name="Normal 11 3 4 2" xfId="1221"/>
    <cellStyle name="Normal 11 3 4 2 2" xfId="3987"/>
    <cellStyle name="Normal 11 3 4 2 2 2" xfId="6753"/>
    <cellStyle name="Normal 11 3 4 2 2 2 2" xfId="19656"/>
    <cellStyle name="Normal 11 3 4 2 2 2 3" xfId="32559"/>
    <cellStyle name="Normal 11 3 4 2 2 3" xfId="9519"/>
    <cellStyle name="Normal 11 3 4 2 2 3 2" xfId="22422"/>
    <cellStyle name="Normal 11 3 4 2 2 3 3" xfId="35325"/>
    <cellStyle name="Normal 11 3 4 2 2 4" xfId="16890"/>
    <cellStyle name="Normal 11 3 4 2 2 5" xfId="29793"/>
    <cellStyle name="Normal 11 3 4 2 3" xfId="2604"/>
    <cellStyle name="Normal 11 3 4 2 3 2" xfId="15507"/>
    <cellStyle name="Normal 11 3 4 2 3 3" xfId="28411"/>
    <cellStyle name="Normal 11 3 4 2 4" xfId="5370"/>
    <cellStyle name="Normal 11 3 4 2 4 2" xfId="18273"/>
    <cellStyle name="Normal 11 3 4 2 4 3" xfId="31176"/>
    <cellStyle name="Normal 11 3 4 2 5" xfId="8136"/>
    <cellStyle name="Normal 11 3 4 2 5 2" xfId="21039"/>
    <cellStyle name="Normal 11 3 4 2 5 3" xfId="33942"/>
    <cellStyle name="Normal 11 3 4 2 6" xfId="14124"/>
    <cellStyle name="Normal 11 3 4 2 7" xfId="27028"/>
    <cellStyle name="Normal 11 3 4 3" xfId="3238"/>
    <cellStyle name="Normal 11 3 4 3 2" xfId="6004"/>
    <cellStyle name="Normal 11 3 4 3 2 2" xfId="18907"/>
    <cellStyle name="Normal 11 3 4 3 2 3" xfId="31810"/>
    <cellStyle name="Normal 11 3 4 3 3" xfId="8770"/>
    <cellStyle name="Normal 11 3 4 3 3 2" xfId="21673"/>
    <cellStyle name="Normal 11 3 4 3 3 3" xfId="34576"/>
    <cellStyle name="Normal 11 3 4 3 4" xfId="16141"/>
    <cellStyle name="Normal 11 3 4 3 5" xfId="29044"/>
    <cellStyle name="Normal 11 3 4 4" xfId="1855"/>
    <cellStyle name="Normal 11 3 4 4 2" xfId="14758"/>
    <cellStyle name="Normal 11 3 4 4 3" xfId="27662"/>
    <cellStyle name="Normal 11 3 4 5" xfId="4621"/>
    <cellStyle name="Normal 11 3 4 5 2" xfId="17524"/>
    <cellStyle name="Normal 11 3 4 5 3" xfId="30427"/>
    <cellStyle name="Normal 11 3 4 6" xfId="7387"/>
    <cellStyle name="Normal 11 3 4 6 2" xfId="20290"/>
    <cellStyle name="Normal 11 3 4 6 3" xfId="33193"/>
    <cellStyle name="Normal 11 3 4 7" xfId="10154"/>
    <cellStyle name="Normal 11 3 4 7 2" xfId="23056"/>
    <cellStyle name="Normal 11 3 4 7 3" xfId="35960"/>
    <cellStyle name="Normal 11 3 4 8" xfId="11622"/>
    <cellStyle name="Normal 11 3 4 8 2" xfId="24524"/>
    <cellStyle name="Normal 11 3 4 8 3" xfId="37428"/>
    <cellStyle name="Normal 11 3 4 9" xfId="13375"/>
    <cellStyle name="Normal 11 3 5" xfId="844"/>
    <cellStyle name="Normal 11 3 5 2" xfId="3610"/>
    <cellStyle name="Normal 11 3 5 2 2" xfId="6376"/>
    <cellStyle name="Normal 11 3 5 2 2 2" xfId="19279"/>
    <cellStyle name="Normal 11 3 5 2 2 3" xfId="32182"/>
    <cellStyle name="Normal 11 3 5 2 3" xfId="9142"/>
    <cellStyle name="Normal 11 3 5 2 3 2" xfId="22045"/>
    <cellStyle name="Normal 11 3 5 2 3 3" xfId="34948"/>
    <cellStyle name="Normal 11 3 5 2 4" xfId="16513"/>
    <cellStyle name="Normal 11 3 5 2 5" xfId="29416"/>
    <cellStyle name="Normal 11 3 5 3" xfId="2227"/>
    <cellStyle name="Normal 11 3 5 3 2" xfId="15130"/>
    <cellStyle name="Normal 11 3 5 3 3" xfId="28034"/>
    <cellStyle name="Normal 11 3 5 4" xfId="4993"/>
    <cellStyle name="Normal 11 3 5 4 2" xfId="17896"/>
    <cellStyle name="Normal 11 3 5 4 3" xfId="30799"/>
    <cellStyle name="Normal 11 3 5 5" xfId="7759"/>
    <cellStyle name="Normal 11 3 5 5 2" xfId="20662"/>
    <cellStyle name="Normal 11 3 5 5 3" xfId="33565"/>
    <cellStyle name="Normal 11 3 5 6" xfId="10432"/>
    <cellStyle name="Normal 11 3 5 6 2" xfId="23334"/>
    <cellStyle name="Normal 11 3 5 6 3" xfId="36238"/>
    <cellStyle name="Normal 11 3 5 7" xfId="11900"/>
    <cellStyle name="Normal 11 3 5 7 2" xfId="24802"/>
    <cellStyle name="Normal 11 3 5 7 3" xfId="37706"/>
    <cellStyle name="Normal 11 3 5 8" xfId="13747"/>
    <cellStyle name="Normal 11 3 5 9" xfId="26651"/>
    <cellStyle name="Normal 11 3 6" xfId="2882"/>
    <cellStyle name="Normal 11 3 6 2" xfId="5648"/>
    <cellStyle name="Normal 11 3 6 2 2" xfId="18551"/>
    <cellStyle name="Normal 11 3 6 2 3" xfId="31454"/>
    <cellStyle name="Normal 11 3 6 3" xfId="8414"/>
    <cellStyle name="Normal 11 3 6 3 2" xfId="21317"/>
    <cellStyle name="Normal 11 3 6 3 3" xfId="34220"/>
    <cellStyle name="Normal 11 3 6 4" xfId="10711"/>
    <cellStyle name="Normal 11 3 6 4 2" xfId="23613"/>
    <cellStyle name="Normal 11 3 6 4 3" xfId="36517"/>
    <cellStyle name="Normal 11 3 6 5" xfId="12179"/>
    <cellStyle name="Normal 11 3 6 5 2" xfId="25081"/>
    <cellStyle name="Normal 11 3 6 5 3" xfId="37985"/>
    <cellStyle name="Normal 11 3 6 6" xfId="15785"/>
    <cellStyle name="Normal 11 3 6 7" xfId="28689"/>
    <cellStyle name="Normal 11 3 7" xfId="1499"/>
    <cellStyle name="Normal 11 3 7 2" xfId="10990"/>
    <cellStyle name="Normal 11 3 7 2 2" xfId="23892"/>
    <cellStyle name="Normal 11 3 7 2 3" xfId="36796"/>
    <cellStyle name="Normal 11 3 7 3" xfId="12458"/>
    <cellStyle name="Normal 11 3 7 3 2" xfId="25360"/>
    <cellStyle name="Normal 11 3 7 3 3" xfId="38264"/>
    <cellStyle name="Normal 11 3 7 4" xfId="14402"/>
    <cellStyle name="Normal 11 3 7 5" xfId="27306"/>
    <cellStyle name="Normal 11 3 8" xfId="4265"/>
    <cellStyle name="Normal 11 3 8 2" xfId="12738"/>
    <cellStyle name="Normal 11 3 8 2 2" xfId="25640"/>
    <cellStyle name="Normal 11 3 8 2 3" xfId="38544"/>
    <cellStyle name="Normal 11 3 8 3" xfId="17168"/>
    <cellStyle name="Normal 11 3 8 3 2" xfId="38732"/>
    <cellStyle name="Normal 11 3 8 4" xfId="30071"/>
    <cellStyle name="Normal 11 3 9" xfId="7031"/>
    <cellStyle name="Normal 11 3 9 2" xfId="19934"/>
    <cellStyle name="Normal 11 3 9 2 2" xfId="39109"/>
    <cellStyle name="Normal 11 3 9 3" xfId="32837"/>
    <cellStyle name="Normal 11 4" xfId="140"/>
    <cellStyle name="Normal 11 4 10" xfId="11298"/>
    <cellStyle name="Normal 11 4 10 2" xfId="24200"/>
    <cellStyle name="Normal 11 4 10 3" xfId="37104"/>
    <cellStyle name="Normal 11 4 11" xfId="13044"/>
    <cellStyle name="Normal 11 4 12" xfId="25950"/>
    <cellStyle name="Normal 11 4 2" xfId="343"/>
    <cellStyle name="Normal 11 4 2 10" xfId="13246"/>
    <cellStyle name="Normal 11 4 2 11" xfId="26152"/>
    <cellStyle name="Normal 11 4 2 2" xfId="725"/>
    <cellStyle name="Normal 11 4 2 2 10" xfId="26532"/>
    <cellStyle name="Normal 11 4 2 2 2" xfId="1350"/>
    <cellStyle name="Normal 11 4 2 2 2 2" xfId="4116"/>
    <cellStyle name="Normal 11 4 2 2 2 2 2" xfId="6882"/>
    <cellStyle name="Normal 11 4 2 2 2 2 2 2" xfId="19785"/>
    <cellStyle name="Normal 11 4 2 2 2 2 2 3" xfId="32688"/>
    <cellStyle name="Normal 11 4 2 2 2 2 3" xfId="9648"/>
    <cellStyle name="Normal 11 4 2 2 2 2 3 2" xfId="22551"/>
    <cellStyle name="Normal 11 4 2 2 2 2 3 3" xfId="35454"/>
    <cellStyle name="Normal 11 4 2 2 2 2 4" xfId="17019"/>
    <cellStyle name="Normal 11 4 2 2 2 2 5" xfId="29922"/>
    <cellStyle name="Normal 11 4 2 2 2 3" xfId="2733"/>
    <cellStyle name="Normal 11 4 2 2 2 3 2" xfId="15636"/>
    <cellStyle name="Normal 11 4 2 2 2 3 3" xfId="28540"/>
    <cellStyle name="Normal 11 4 2 2 2 4" xfId="5499"/>
    <cellStyle name="Normal 11 4 2 2 2 4 2" xfId="18402"/>
    <cellStyle name="Normal 11 4 2 2 2 4 3" xfId="31305"/>
    <cellStyle name="Normal 11 4 2 2 2 5" xfId="8265"/>
    <cellStyle name="Normal 11 4 2 2 2 5 2" xfId="21168"/>
    <cellStyle name="Normal 11 4 2 2 2 5 3" xfId="34071"/>
    <cellStyle name="Normal 11 4 2 2 2 6" xfId="14253"/>
    <cellStyle name="Normal 11 4 2 2 2 7" xfId="27157"/>
    <cellStyle name="Normal 11 4 2 2 3" xfId="3491"/>
    <cellStyle name="Normal 11 4 2 2 3 2" xfId="6257"/>
    <cellStyle name="Normal 11 4 2 2 3 2 2" xfId="19160"/>
    <cellStyle name="Normal 11 4 2 2 3 2 3" xfId="32063"/>
    <cellStyle name="Normal 11 4 2 2 3 3" xfId="9023"/>
    <cellStyle name="Normal 11 4 2 2 3 3 2" xfId="21926"/>
    <cellStyle name="Normal 11 4 2 2 3 3 3" xfId="34829"/>
    <cellStyle name="Normal 11 4 2 2 3 4" xfId="16394"/>
    <cellStyle name="Normal 11 4 2 2 3 5" xfId="29297"/>
    <cellStyle name="Normal 11 4 2 2 4" xfId="2108"/>
    <cellStyle name="Normal 11 4 2 2 4 2" xfId="15011"/>
    <cellStyle name="Normal 11 4 2 2 4 3" xfId="27915"/>
    <cellStyle name="Normal 11 4 2 2 5" xfId="4874"/>
    <cellStyle name="Normal 11 4 2 2 5 2" xfId="17777"/>
    <cellStyle name="Normal 11 4 2 2 5 3" xfId="30680"/>
    <cellStyle name="Normal 11 4 2 2 6" xfId="7640"/>
    <cellStyle name="Normal 11 4 2 2 6 2" xfId="20543"/>
    <cellStyle name="Normal 11 4 2 2 6 3" xfId="33446"/>
    <cellStyle name="Normal 11 4 2 2 7" xfId="10283"/>
    <cellStyle name="Normal 11 4 2 2 7 2" xfId="23185"/>
    <cellStyle name="Normal 11 4 2 2 7 3" xfId="36089"/>
    <cellStyle name="Normal 11 4 2 2 8" xfId="11751"/>
    <cellStyle name="Normal 11 4 2 2 8 2" xfId="24653"/>
    <cellStyle name="Normal 11 4 2 2 8 3" xfId="37557"/>
    <cellStyle name="Normal 11 4 2 2 9" xfId="13628"/>
    <cellStyle name="Normal 11 4 2 3" xfId="1073"/>
    <cellStyle name="Normal 11 4 2 3 2" xfId="3839"/>
    <cellStyle name="Normal 11 4 2 3 2 2" xfId="6605"/>
    <cellStyle name="Normal 11 4 2 3 2 2 2" xfId="19508"/>
    <cellStyle name="Normal 11 4 2 3 2 2 3" xfId="32411"/>
    <cellStyle name="Normal 11 4 2 3 2 3" xfId="9371"/>
    <cellStyle name="Normal 11 4 2 3 2 3 2" xfId="22274"/>
    <cellStyle name="Normal 11 4 2 3 2 3 3" xfId="35177"/>
    <cellStyle name="Normal 11 4 2 3 2 4" xfId="16742"/>
    <cellStyle name="Normal 11 4 2 3 2 5" xfId="29645"/>
    <cellStyle name="Normal 11 4 2 3 3" xfId="2456"/>
    <cellStyle name="Normal 11 4 2 3 3 2" xfId="15359"/>
    <cellStyle name="Normal 11 4 2 3 3 3" xfId="28263"/>
    <cellStyle name="Normal 11 4 2 3 4" xfId="5222"/>
    <cellStyle name="Normal 11 4 2 3 4 2" xfId="18125"/>
    <cellStyle name="Normal 11 4 2 3 4 3" xfId="31028"/>
    <cellStyle name="Normal 11 4 2 3 5" xfId="7988"/>
    <cellStyle name="Normal 11 4 2 3 5 2" xfId="20891"/>
    <cellStyle name="Normal 11 4 2 3 5 3" xfId="33794"/>
    <cellStyle name="Normal 11 4 2 3 6" xfId="10561"/>
    <cellStyle name="Normal 11 4 2 3 6 2" xfId="23463"/>
    <cellStyle name="Normal 11 4 2 3 6 3" xfId="36367"/>
    <cellStyle name="Normal 11 4 2 3 7" xfId="12029"/>
    <cellStyle name="Normal 11 4 2 3 7 2" xfId="24931"/>
    <cellStyle name="Normal 11 4 2 3 7 3" xfId="37835"/>
    <cellStyle name="Normal 11 4 2 3 8" xfId="13976"/>
    <cellStyle name="Normal 11 4 2 3 9" xfId="26880"/>
    <cellStyle name="Normal 11 4 2 4" xfId="3109"/>
    <cellStyle name="Normal 11 4 2 4 2" xfId="5875"/>
    <cellStyle name="Normal 11 4 2 4 2 2" xfId="18778"/>
    <cellStyle name="Normal 11 4 2 4 2 3" xfId="31681"/>
    <cellStyle name="Normal 11 4 2 4 3" xfId="8641"/>
    <cellStyle name="Normal 11 4 2 4 3 2" xfId="21544"/>
    <cellStyle name="Normal 11 4 2 4 3 3" xfId="34447"/>
    <cellStyle name="Normal 11 4 2 4 4" xfId="10840"/>
    <cellStyle name="Normal 11 4 2 4 4 2" xfId="23742"/>
    <cellStyle name="Normal 11 4 2 4 4 3" xfId="36646"/>
    <cellStyle name="Normal 11 4 2 4 5" xfId="12308"/>
    <cellStyle name="Normal 11 4 2 4 5 2" xfId="25210"/>
    <cellStyle name="Normal 11 4 2 4 5 3" xfId="38114"/>
    <cellStyle name="Normal 11 4 2 4 6" xfId="16012"/>
    <cellStyle name="Normal 11 4 2 4 7" xfId="28916"/>
    <cellStyle name="Normal 11 4 2 5" xfId="1726"/>
    <cellStyle name="Normal 11 4 2 5 2" xfId="11119"/>
    <cellStyle name="Normal 11 4 2 5 2 2" xfId="24021"/>
    <cellStyle name="Normal 11 4 2 5 2 3" xfId="36925"/>
    <cellStyle name="Normal 11 4 2 5 3" xfId="12587"/>
    <cellStyle name="Normal 11 4 2 5 3 2" xfId="25489"/>
    <cellStyle name="Normal 11 4 2 5 3 3" xfId="38393"/>
    <cellStyle name="Normal 11 4 2 5 4" xfId="14629"/>
    <cellStyle name="Normal 11 4 2 5 5" xfId="27533"/>
    <cellStyle name="Normal 11 4 2 6" xfId="4492"/>
    <cellStyle name="Normal 11 4 2 6 2" xfId="12867"/>
    <cellStyle name="Normal 11 4 2 6 2 2" xfId="25769"/>
    <cellStyle name="Normal 11 4 2 6 2 3" xfId="38673"/>
    <cellStyle name="Normal 11 4 2 6 3" xfId="17395"/>
    <cellStyle name="Normal 11 4 2 6 3 2" xfId="38768"/>
    <cellStyle name="Normal 11 4 2 6 4" xfId="30298"/>
    <cellStyle name="Normal 11 4 2 7" xfId="7258"/>
    <cellStyle name="Normal 11 4 2 7 2" xfId="20161"/>
    <cellStyle name="Normal 11 4 2 7 2 2" xfId="39098"/>
    <cellStyle name="Normal 11 4 2 7 3" xfId="33064"/>
    <cellStyle name="Normal 11 4 2 8" xfId="10006"/>
    <cellStyle name="Normal 11 4 2 8 2" xfId="22908"/>
    <cellStyle name="Normal 11 4 2 8 3" xfId="35812"/>
    <cellStyle name="Normal 11 4 2 9" xfId="11474"/>
    <cellStyle name="Normal 11 4 2 9 2" xfId="24376"/>
    <cellStyle name="Normal 11 4 2 9 3" xfId="37280"/>
    <cellStyle name="Normal 11 4 3" xfId="526"/>
    <cellStyle name="Normal 11 4 3 10" xfId="26332"/>
    <cellStyle name="Normal 11 4 3 2" xfId="1174"/>
    <cellStyle name="Normal 11 4 3 2 2" xfId="3940"/>
    <cellStyle name="Normal 11 4 3 2 2 2" xfId="6706"/>
    <cellStyle name="Normal 11 4 3 2 2 2 2" xfId="19609"/>
    <cellStyle name="Normal 11 4 3 2 2 2 3" xfId="32512"/>
    <cellStyle name="Normal 11 4 3 2 2 3" xfId="9472"/>
    <cellStyle name="Normal 11 4 3 2 2 3 2" xfId="22375"/>
    <cellStyle name="Normal 11 4 3 2 2 3 3" xfId="35278"/>
    <cellStyle name="Normal 11 4 3 2 2 4" xfId="16843"/>
    <cellStyle name="Normal 11 4 3 2 2 5" xfId="29746"/>
    <cellStyle name="Normal 11 4 3 2 3" xfId="2557"/>
    <cellStyle name="Normal 11 4 3 2 3 2" xfId="15460"/>
    <cellStyle name="Normal 11 4 3 2 3 3" xfId="28364"/>
    <cellStyle name="Normal 11 4 3 2 4" xfId="5323"/>
    <cellStyle name="Normal 11 4 3 2 4 2" xfId="18226"/>
    <cellStyle name="Normal 11 4 3 2 4 3" xfId="31129"/>
    <cellStyle name="Normal 11 4 3 2 5" xfId="8089"/>
    <cellStyle name="Normal 11 4 3 2 5 2" xfId="20992"/>
    <cellStyle name="Normal 11 4 3 2 5 3" xfId="33895"/>
    <cellStyle name="Normal 11 4 3 2 6" xfId="14077"/>
    <cellStyle name="Normal 11 4 3 2 7" xfId="26981"/>
    <cellStyle name="Normal 11 4 3 3" xfId="3291"/>
    <cellStyle name="Normal 11 4 3 3 2" xfId="6057"/>
    <cellStyle name="Normal 11 4 3 3 2 2" xfId="18960"/>
    <cellStyle name="Normal 11 4 3 3 2 3" xfId="31863"/>
    <cellStyle name="Normal 11 4 3 3 3" xfId="8823"/>
    <cellStyle name="Normal 11 4 3 3 3 2" xfId="21726"/>
    <cellStyle name="Normal 11 4 3 3 3 3" xfId="34629"/>
    <cellStyle name="Normal 11 4 3 3 4" xfId="16194"/>
    <cellStyle name="Normal 11 4 3 3 5" xfId="29097"/>
    <cellStyle name="Normal 11 4 3 4" xfId="1908"/>
    <cellStyle name="Normal 11 4 3 4 2" xfId="14811"/>
    <cellStyle name="Normal 11 4 3 4 3" xfId="27715"/>
    <cellStyle name="Normal 11 4 3 5" xfId="4674"/>
    <cellStyle name="Normal 11 4 3 5 2" xfId="17577"/>
    <cellStyle name="Normal 11 4 3 5 3" xfId="30480"/>
    <cellStyle name="Normal 11 4 3 6" xfId="7440"/>
    <cellStyle name="Normal 11 4 3 6 2" xfId="20343"/>
    <cellStyle name="Normal 11 4 3 6 3" xfId="33246"/>
    <cellStyle name="Normal 11 4 3 7" xfId="10107"/>
    <cellStyle name="Normal 11 4 3 7 2" xfId="23009"/>
    <cellStyle name="Normal 11 4 3 7 3" xfId="35913"/>
    <cellStyle name="Normal 11 4 3 8" xfId="11575"/>
    <cellStyle name="Normal 11 4 3 8 2" xfId="24477"/>
    <cellStyle name="Normal 11 4 3 8 3" xfId="37381"/>
    <cellStyle name="Normal 11 4 3 9" xfId="13428"/>
    <cellStyle name="Normal 11 4 4" xfId="897"/>
    <cellStyle name="Normal 11 4 4 2" xfId="3663"/>
    <cellStyle name="Normal 11 4 4 2 2" xfId="6429"/>
    <cellStyle name="Normal 11 4 4 2 2 2" xfId="19332"/>
    <cellStyle name="Normal 11 4 4 2 2 3" xfId="32235"/>
    <cellStyle name="Normal 11 4 4 2 3" xfId="9195"/>
    <cellStyle name="Normal 11 4 4 2 3 2" xfId="22098"/>
    <cellStyle name="Normal 11 4 4 2 3 3" xfId="35001"/>
    <cellStyle name="Normal 11 4 4 2 4" xfId="16566"/>
    <cellStyle name="Normal 11 4 4 2 5" xfId="29469"/>
    <cellStyle name="Normal 11 4 4 3" xfId="2280"/>
    <cellStyle name="Normal 11 4 4 3 2" xfId="15183"/>
    <cellStyle name="Normal 11 4 4 3 3" xfId="28087"/>
    <cellStyle name="Normal 11 4 4 4" xfId="5046"/>
    <cellStyle name="Normal 11 4 4 4 2" xfId="17949"/>
    <cellStyle name="Normal 11 4 4 4 3" xfId="30852"/>
    <cellStyle name="Normal 11 4 4 5" xfId="7812"/>
    <cellStyle name="Normal 11 4 4 5 2" xfId="20715"/>
    <cellStyle name="Normal 11 4 4 5 3" xfId="33618"/>
    <cellStyle name="Normal 11 4 4 6" xfId="10385"/>
    <cellStyle name="Normal 11 4 4 6 2" xfId="23287"/>
    <cellStyle name="Normal 11 4 4 6 3" xfId="36191"/>
    <cellStyle name="Normal 11 4 4 7" xfId="11853"/>
    <cellStyle name="Normal 11 4 4 7 2" xfId="24755"/>
    <cellStyle name="Normal 11 4 4 7 3" xfId="37659"/>
    <cellStyle name="Normal 11 4 4 8" xfId="13800"/>
    <cellStyle name="Normal 11 4 4 9" xfId="26704"/>
    <cellStyle name="Normal 11 4 5" xfId="2907"/>
    <cellStyle name="Normal 11 4 5 2" xfId="5673"/>
    <cellStyle name="Normal 11 4 5 2 2" xfId="18576"/>
    <cellStyle name="Normal 11 4 5 2 3" xfId="31479"/>
    <cellStyle name="Normal 11 4 5 3" xfId="8439"/>
    <cellStyle name="Normal 11 4 5 3 2" xfId="21342"/>
    <cellStyle name="Normal 11 4 5 3 3" xfId="34245"/>
    <cellStyle name="Normal 11 4 5 4" xfId="10664"/>
    <cellStyle name="Normal 11 4 5 4 2" xfId="23566"/>
    <cellStyle name="Normal 11 4 5 4 3" xfId="36470"/>
    <cellStyle name="Normal 11 4 5 5" xfId="12132"/>
    <cellStyle name="Normal 11 4 5 5 2" xfId="25034"/>
    <cellStyle name="Normal 11 4 5 5 3" xfId="37938"/>
    <cellStyle name="Normal 11 4 5 6" xfId="15810"/>
    <cellStyle name="Normal 11 4 5 7" xfId="28714"/>
    <cellStyle name="Normal 11 4 6" xfId="1524"/>
    <cellStyle name="Normal 11 4 6 2" xfId="10943"/>
    <cellStyle name="Normal 11 4 6 2 2" xfId="23845"/>
    <cellStyle name="Normal 11 4 6 2 3" xfId="36749"/>
    <cellStyle name="Normal 11 4 6 3" xfId="12411"/>
    <cellStyle name="Normal 11 4 6 3 2" xfId="25313"/>
    <cellStyle name="Normal 11 4 6 3 3" xfId="38217"/>
    <cellStyle name="Normal 11 4 6 4" xfId="14427"/>
    <cellStyle name="Normal 11 4 6 5" xfId="27331"/>
    <cellStyle name="Normal 11 4 7" xfId="4290"/>
    <cellStyle name="Normal 11 4 7 2" xfId="12691"/>
    <cellStyle name="Normal 11 4 7 2 2" xfId="25593"/>
    <cellStyle name="Normal 11 4 7 2 3" xfId="38497"/>
    <cellStyle name="Normal 11 4 7 3" xfId="17193"/>
    <cellStyle name="Normal 11 4 7 3 2" xfId="39046"/>
    <cellStyle name="Normal 11 4 7 4" xfId="30096"/>
    <cellStyle name="Normal 11 4 8" xfId="7056"/>
    <cellStyle name="Normal 11 4 8 2" xfId="19959"/>
    <cellStyle name="Normal 11 4 8 2 2" xfId="38854"/>
    <cellStyle name="Normal 11 4 8 3" xfId="32862"/>
    <cellStyle name="Normal 11 4 9" xfId="9830"/>
    <cellStyle name="Normal 11 4 9 2" xfId="22732"/>
    <cellStyle name="Normal 11 4 9 3" xfId="35636"/>
    <cellStyle name="Normal 11 5" xfId="167"/>
    <cellStyle name="Normal 11 5 10" xfId="11270"/>
    <cellStyle name="Normal 11 5 10 2" xfId="24172"/>
    <cellStyle name="Normal 11 5 10 3" xfId="37076"/>
    <cellStyle name="Normal 11 5 11" xfId="13071"/>
    <cellStyle name="Normal 11 5 12" xfId="25977"/>
    <cellStyle name="Normal 11 5 2" xfId="314"/>
    <cellStyle name="Normal 11 5 2 10" xfId="13218"/>
    <cellStyle name="Normal 11 5 2 11" xfId="26124"/>
    <cellStyle name="Normal 11 5 2 2" xfId="700"/>
    <cellStyle name="Normal 11 5 2 2 2" xfId="3466"/>
    <cellStyle name="Normal 11 5 2 2 2 2" xfId="6232"/>
    <cellStyle name="Normal 11 5 2 2 2 2 2" xfId="19135"/>
    <cellStyle name="Normal 11 5 2 2 2 2 3" xfId="32038"/>
    <cellStyle name="Normal 11 5 2 2 2 3" xfId="8998"/>
    <cellStyle name="Normal 11 5 2 2 2 3 2" xfId="21901"/>
    <cellStyle name="Normal 11 5 2 2 2 3 3" xfId="34804"/>
    <cellStyle name="Normal 11 5 2 2 2 4" xfId="16369"/>
    <cellStyle name="Normal 11 5 2 2 2 5" xfId="29272"/>
    <cellStyle name="Normal 11 5 2 2 3" xfId="2083"/>
    <cellStyle name="Normal 11 5 2 2 3 2" xfId="14986"/>
    <cellStyle name="Normal 11 5 2 2 3 3" xfId="27890"/>
    <cellStyle name="Normal 11 5 2 2 4" xfId="4849"/>
    <cellStyle name="Normal 11 5 2 2 4 2" xfId="17752"/>
    <cellStyle name="Normal 11 5 2 2 4 3" xfId="30655"/>
    <cellStyle name="Normal 11 5 2 2 5" xfId="7615"/>
    <cellStyle name="Normal 11 5 2 2 5 2" xfId="20518"/>
    <cellStyle name="Normal 11 5 2 2 5 3" xfId="33421"/>
    <cellStyle name="Normal 11 5 2 2 6" xfId="13603"/>
    <cellStyle name="Normal 11 5 2 2 7" xfId="26507"/>
    <cellStyle name="Normal 11 5 2 3" xfId="1045"/>
    <cellStyle name="Normal 11 5 2 3 2" xfId="3811"/>
    <cellStyle name="Normal 11 5 2 3 2 2" xfId="6577"/>
    <cellStyle name="Normal 11 5 2 3 2 2 2" xfId="19480"/>
    <cellStyle name="Normal 11 5 2 3 2 2 3" xfId="32383"/>
    <cellStyle name="Normal 11 5 2 3 2 3" xfId="9343"/>
    <cellStyle name="Normal 11 5 2 3 2 3 2" xfId="22246"/>
    <cellStyle name="Normal 11 5 2 3 2 3 3" xfId="35149"/>
    <cellStyle name="Normal 11 5 2 3 2 4" xfId="16714"/>
    <cellStyle name="Normal 11 5 2 3 2 5" xfId="29617"/>
    <cellStyle name="Normal 11 5 2 3 3" xfId="2428"/>
    <cellStyle name="Normal 11 5 2 3 3 2" xfId="15331"/>
    <cellStyle name="Normal 11 5 2 3 3 3" xfId="28235"/>
    <cellStyle name="Normal 11 5 2 3 4" xfId="5194"/>
    <cellStyle name="Normal 11 5 2 3 4 2" xfId="18097"/>
    <cellStyle name="Normal 11 5 2 3 4 3" xfId="31000"/>
    <cellStyle name="Normal 11 5 2 3 5" xfId="7960"/>
    <cellStyle name="Normal 11 5 2 3 5 2" xfId="20863"/>
    <cellStyle name="Normal 11 5 2 3 5 3" xfId="33766"/>
    <cellStyle name="Normal 11 5 2 3 6" xfId="13948"/>
    <cellStyle name="Normal 11 5 2 3 7" xfId="26852"/>
    <cellStyle name="Normal 11 5 2 4" xfId="3081"/>
    <cellStyle name="Normal 11 5 2 4 2" xfId="5847"/>
    <cellStyle name="Normal 11 5 2 4 2 2" xfId="18750"/>
    <cellStyle name="Normal 11 5 2 4 2 3" xfId="31653"/>
    <cellStyle name="Normal 11 5 2 4 3" xfId="8613"/>
    <cellStyle name="Normal 11 5 2 4 3 2" xfId="21516"/>
    <cellStyle name="Normal 11 5 2 4 3 3" xfId="34419"/>
    <cellStyle name="Normal 11 5 2 4 4" xfId="15984"/>
    <cellStyle name="Normal 11 5 2 4 5" xfId="28888"/>
    <cellStyle name="Normal 11 5 2 5" xfId="1698"/>
    <cellStyle name="Normal 11 5 2 5 2" xfId="14601"/>
    <cellStyle name="Normal 11 5 2 5 3" xfId="27505"/>
    <cellStyle name="Normal 11 5 2 6" xfId="4464"/>
    <cellStyle name="Normal 11 5 2 6 2" xfId="17367"/>
    <cellStyle name="Normal 11 5 2 6 3" xfId="30270"/>
    <cellStyle name="Normal 11 5 2 7" xfId="7230"/>
    <cellStyle name="Normal 11 5 2 7 2" xfId="20133"/>
    <cellStyle name="Normal 11 5 2 7 3" xfId="33036"/>
    <cellStyle name="Normal 11 5 2 8" xfId="9978"/>
    <cellStyle name="Normal 11 5 2 8 2" xfId="22880"/>
    <cellStyle name="Normal 11 5 2 8 3" xfId="35784"/>
    <cellStyle name="Normal 11 5 2 9" xfId="11446"/>
    <cellStyle name="Normal 11 5 2 9 2" xfId="24348"/>
    <cellStyle name="Normal 11 5 2 9 3" xfId="37252"/>
    <cellStyle name="Normal 11 5 3" xfId="498"/>
    <cellStyle name="Normal 11 5 3 10" xfId="26304"/>
    <cellStyle name="Normal 11 5 3 2" xfId="1322"/>
    <cellStyle name="Normal 11 5 3 2 2" xfId="4088"/>
    <cellStyle name="Normal 11 5 3 2 2 2" xfId="6854"/>
    <cellStyle name="Normal 11 5 3 2 2 2 2" xfId="19757"/>
    <cellStyle name="Normal 11 5 3 2 2 2 3" xfId="32660"/>
    <cellStyle name="Normal 11 5 3 2 2 3" xfId="9620"/>
    <cellStyle name="Normal 11 5 3 2 2 3 2" xfId="22523"/>
    <cellStyle name="Normal 11 5 3 2 2 3 3" xfId="35426"/>
    <cellStyle name="Normal 11 5 3 2 2 4" xfId="16991"/>
    <cellStyle name="Normal 11 5 3 2 2 5" xfId="29894"/>
    <cellStyle name="Normal 11 5 3 2 3" xfId="2705"/>
    <cellStyle name="Normal 11 5 3 2 3 2" xfId="15608"/>
    <cellStyle name="Normal 11 5 3 2 3 3" xfId="28512"/>
    <cellStyle name="Normal 11 5 3 2 4" xfId="5471"/>
    <cellStyle name="Normal 11 5 3 2 4 2" xfId="18374"/>
    <cellStyle name="Normal 11 5 3 2 4 3" xfId="31277"/>
    <cellStyle name="Normal 11 5 3 2 5" xfId="8237"/>
    <cellStyle name="Normal 11 5 3 2 5 2" xfId="21140"/>
    <cellStyle name="Normal 11 5 3 2 5 3" xfId="34043"/>
    <cellStyle name="Normal 11 5 3 2 6" xfId="14225"/>
    <cellStyle name="Normal 11 5 3 2 7" xfId="27129"/>
    <cellStyle name="Normal 11 5 3 3" xfId="3263"/>
    <cellStyle name="Normal 11 5 3 3 2" xfId="6029"/>
    <cellStyle name="Normal 11 5 3 3 2 2" xfId="18932"/>
    <cellStyle name="Normal 11 5 3 3 2 3" xfId="31835"/>
    <cellStyle name="Normal 11 5 3 3 3" xfId="8795"/>
    <cellStyle name="Normal 11 5 3 3 3 2" xfId="21698"/>
    <cellStyle name="Normal 11 5 3 3 3 3" xfId="34601"/>
    <cellStyle name="Normal 11 5 3 3 4" xfId="16166"/>
    <cellStyle name="Normal 11 5 3 3 5" xfId="29069"/>
    <cellStyle name="Normal 11 5 3 4" xfId="1880"/>
    <cellStyle name="Normal 11 5 3 4 2" xfId="14783"/>
    <cellStyle name="Normal 11 5 3 4 3" xfId="27687"/>
    <cellStyle name="Normal 11 5 3 5" xfId="4646"/>
    <cellStyle name="Normal 11 5 3 5 2" xfId="17549"/>
    <cellStyle name="Normal 11 5 3 5 3" xfId="30452"/>
    <cellStyle name="Normal 11 5 3 6" xfId="7412"/>
    <cellStyle name="Normal 11 5 3 6 2" xfId="20315"/>
    <cellStyle name="Normal 11 5 3 6 3" xfId="33218"/>
    <cellStyle name="Normal 11 5 3 7" xfId="10255"/>
    <cellStyle name="Normal 11 5 3 7 2" xfId="23157"/>
    <cellStyle name="Normal 11 5 3 7 3" xfId="36061"/>
    <cellStyle name="Normal 11 5 3 8" xfId="11723"/>
    <cellStyle name="Normal 11 5 3 8 2" xfId="24625"/>
    <cellStyle name="Normal 11 5 3 8 3" xfId="37529"/>
    <cellStyle name="Normal 11 5 3 9" xfId="13400"/>
    <cellStyle name="Normal 11 5 4" xfId="869"/>
    <cellStyle name="Normal 11 5 4 2" xfId="3635"/>
    <cellStyle name="Normal 11 5 4 2 2" xfId="6401"/>
    <cellStyle name="Normal 11 5 4 2 2 2" xfId="19304"/>
    <cellStyle name="Normal 11 5 4 2 2 3" xfId="32207"/>
    <cellStyle name="Normal 11 5 4 2 3" xfId="9167"/>
    <cellStyle name="Normal 11 5 4 2 3 2" xfId="22070"/>
    <cellStyle name="Normal 11 5 4 2 3 3" xfId="34973"/>
    <cellStyle name="Normal 11 5 4 2 4" xfId="16538"/>
    <cellStyle name="Normal 11 5 4 2 5" xfId="29441"/>
    <cellStyle name="Normal 11 5 4 3" xfId="2252"/>
    <cellStyle name="Normal 11 5 4 3 2" xfId="15155"/>
    <cellStyle name="Normal 11 5 4 3 3" xfId="28059"/>
    <cellStyle name="Normal 11 5 4 4" xfId="5018"/>
    <cellStyle name="Normal 11 5 4 4 2" xfId="17921"/>
    <cellStyle name="Normal 11 5 4 4 3" xfId="30824"/>
    <cellStyle name="Normal 11 5 4 5" xfId="7784"/>
    <cellStyle name="Normal 11 5 4 5 2" xfId="20687"/>
    <cellStyle name="Normal 11 5 4 5 3" xfId="33590"/>
    <cellStyle name="Normal 11 5 4 6" xfId="10533"/>
    <cellStyle name="Normal 11 5 4 6 2" xfId="23435"/>
    <cellStyle name="Normal 11 5 4 6 3" xfId="36339"/>
    <cellStyle name="Normal 11 5 4 7" xfId="12001"/>
    <cellStyle name="Normal 11 5 4 7 2" xfId="24903"/>
    <cellStyle name="Normal 11 5 4 7 3" xfId="37807"/>
    <cellStyle name="Normal 11 5 4 8" xfId="13772"/>
    <cellStyle name="Normal 11 5 4 9" xfId="26676"/>
    <cellStyle name="Normal 11 5 5" xfId="2934"/>
    <cellStyle name="Normal 11 5 5 2" xfId="5700"/>
    <cellStyle name="Normal 11 5 5 2 2" xfId="18603"/>
    <cellStyle name="Normal 11 5 5 2 3" xfId="31506"/>
    <cellStyle name="Normal 11 5 5 3" xfId="8466"/>
    <cellStyle name="Normal 11 5 5 3 2" xfId="21369"/>
    <cellStyle name="Normal 11 5 5 3 3" xfId="34272"/>
    <cellStyle name="Normal 11 5 5 4" xfId="10812"/>
    <cellStyle name="Normal 11 5 5 4 2" xfId="23714"/>
    <cellStyle name="Normal 11 5 5 4 3" xfId="36618"/>
    <cellStyle name="Normal 11 5 5 5" xfId="12280"/>
    <cellStyle name="Normal 11 5 5 5 2" xfId="25182"/>
    <cellStyle name="Normal 11 5 5 5 3" xfId="38086"/>
    <cellStyle name="Normal 11 5 5 6" xfId="15837"/>
    <cellStyle name="Normal 11 5 5 7" xfId="28741"/>
    <cellStyle name="Normal 11 5 6" xfId="1551"/>
    <cellStyle name="Normal 11 5 6 2" xfId="11091"/>
    <cellStyle name="Normal 11 5 6 2 2" xfId="23993"/>
    <cellStyle name="Normal 11 5 6 2 3" xfId="36897"/>
    <cellStyle name="Normal 11 5 6 3" xfId="12559"/>
    <cellStyle name="Normal 11 5 6 3 2" xfId="25461"/>
    <cellStyle name="Normal 11 5 6 3 3" xfId="38365"/>
    <cellStyle name="Normal 11 5 6 4" xfId="14454"/>
    <cellStyle name="Normal 11 5 6 5" xfId="27358"/>
    <cellStyle name="Normal 11 5 7" xfId="4317"/>
    <cellStyle name="Normal 11 5 7 2" xfId="12839"/>
    <cellStyle name="Normal 11 5 7 2 2" xfId="25741"/>
    <cellStyle name="Normal 11 5 7 2 3" xfId="38645"/>
    <cellStyle name="Normal 11 5 7 3" xfId="17220"/>
    <cellStyle name="Normal 11 5 7 3 2" xfId="38751"/>
    <cellStyle name="Normal 11 5 7 4" xfId="30123"/>
    <cellStyle name="Normal 11 5 8" xfId="7083"/>
    <cellStyle name="Normal 11 5 8 2" xfId="19986"/>
    <cellStyle name="Normal 11 5 8 2 2" xfId="39282"/>
    <cellStyle name="Normal 11 5 8 3" xfId="32889"/>
    <cellStyle name="Normal 11 5 9" xfId="9802"/>
    <cellStyle name="Normal 11 5 9 2" xfId="22704"/>
    <cellStyle name="Normal 11 5 9 3" xfId="35608"/>
    <cellStyle name="Normal 11 6" xfId="242"/>
    <cellStyle name="Normal 11 6 10" xfId="13146"/>
    <cellStyle name="Normal 11 6 11" xfId="26052"/>
    <cellStyle name="Normal 11 6 2" xfId="628"/>
    <cellStyle name="Normal 11 6 2 10" xfId="26435"/>
    <cellStyle name="Normal 11 6 2 2" xfId="1250"/>
    <cellStyle name="Normal 11 6 2 2 2" xfId="4016"/>
    <cellStyle name="Normal 11 6 2 2 2 2" xfId="6782"/>
    <cellStyle name="Normal 11 6 2 2 2 2 2" xfId="19685"/>
    <cellStyle name="Normal 11 6 2 2 2 2 3" xfId="32588"/>
    <cellStyle name="Normal 11 6 2 2 2 3" xfId="9548"/>
    <cellStyle name="Normal 11 6 2 2 2 3 2" xfId="22451"/>
    <cellStyle name="Normal 11 6 2 2 2 3 3" xfId="35354"/>
    <cellStyle name="Normal 11 6 2 2 2 4" xfId="16919"/>
    <cellStyle name="Normal 11 6 2 2 2 5" xfId="29822"/>
    <cellStyle name="Normal 11 6 2 2 3" xfId="2633"/>
    <cellStyle name="Normal 11 6 2 2 3 2" xfId="15536"/>
    <cellStyle name="Normal 11 6 2 2 3 3" xfId="28440"/>
    <cellStyle name="Normal 11 6 2 2 4" xfId="5399"/>
    <cellStyle name="Normal 11 6 2 2 4 2" xfId="18302"/>
    <cellStyle name="Normal 11 6 2 2 4 3" xfId="31205"/>
    <cellStyle name="Normal 11 6 2 2 5" xfId="8165"/>
    <cellStyle name="Normal 11 6 2 2 5 2" xfId="21068"/>
    <cellStyle name="Normal 11 6 2 2 5 3" xfId="33971"/>
    <cellStyle name="Normal 11 6 2 2 6" xfId="14153"/>
    <cellStyle name="Normal 11 6 2 2 7" xfId="27057"/>
    <cellStyle name="Normal 11 6 2 3" xfId="3394"/>
    <cellStyle name="Normal 11 6 2 3 2" xfId="6160"/>
    <cellStyle name="Normal 11 6 2 3 2 2" xfId="19063"/>
    <cellStyle name="Normal 11 6 2 3 2 3" xfId="31966"/>
    <cellStyle name="Normal 11 6 2 3 3" xfId="8926"/>
    <cellStyle name="Normal 11 6 2 3 3 2" xfId="21829"/>
    <cellStyle name="Normal 11 6 2 3 3 3" xfId="34732"/>
    <cellStyle name="Normal 11 6 2 3 4" xfId="16297"/>
    <cellStyle name="Normal 11 6 2 3 5" xfId="29200"/>
    <cellStyle name="Normal 11 6 2 4" xfId="2011"/>
    <cellStyle name="Normal 11 6 2 4 2" xfId="14914"/>
    <cellStyle name="Normal 11 6 2 4 3" xfId="27818"/>
    <cellStyle name="Normal 11 6 2 5" xfId="4777"/>
    <cellStyle name="Normal 11 6 2 5 2" xfId="17680"/>
    <cellStyle name="Normal 11 6 2 5 3" xfId="30583"/>
    <cellStyle name="Normal 11 6 2 6" xfId="7543"/>
    <cellStyle name="Normal 11 6 2 6 2" xfId="20446"/>
    <cellStyle name="Normal 11 6 2 6 3" xfId="33349"/>
    <cellStyle name="Normal 11 6 2 7" xfId="10183"/>
    <cellStyle name="Normal 11 6 2 7 2" xfId="23085"/>
    <cellStyle name="Normal 11 6 2 7 3" xfId="35989"/>
    <cellStyle name="Normal 11 6 2 8" xfId="11651"/>
    <cellStyle name="Normal 11 6 2 8 2" xfId="24553"/>
    <cellStyle name="Normal 11 6 2 8 3" xfId="37457"/>
    <cellStyle name="Normal 11 6 2 9" xfId="13531"/>
    <cellStyle name="Normal 11 6 3" xfId="973"/>
    <cellStyle name="Normal 11 6 3 2" xfId="3739"/>
    <cellStyle name="Normal 11 6 3 2 2" xfId="6505"/>
    <cellStyle name="Normal 11 6 3 2 2 2" xfId="19408"/>
    <cellStyle name="Normal 11 6 3 2 2 3" xfId="32311"/>
    <cellStyle name="Normal 11 6 3 2 3" xfId="9271"/>
    <cellStyle name="Normal 11 6 3 2 3 2" xfId="22174"/>
    <cellStyle name="Normal 11 6 3 2 3 3" xfId="35077"/>
    <cellStyle name="Normal 11 6 3 2 4" xfId="16642"/>
    <cellStyle name="Normal 11 6 3 2 5" xfId="29545"/>
    <cellStyle name="Normal 11 6 3 3" xfId="2356"/>
    <cellStyle name="Normal 11 6 3 3 2" xfId="15259"/>
    <cellStyle name="Normal 11 6 3 3 3" xfId="28163"/>
    <cellStyle name="Normal 11 6 3 4" xfId="5122"/>
    <cellStyle name="Normal 11 6 3 4 2" xfId="18025"/>
    <cellStyle name="Normal 11 6 3 4 3" xfId="30928"/>
    <cellStyle name="Normal 11 6 3 5" xfId="7888"/>
    <cellStyle name="Normal 11 6 3 5 2" xfId="20791"/>
    <cellStyle name="Normal 11 6 3 5 3" xfId="33694"/>
    <cellStyle name="Normal 11 6 3 6" xfId="10461"/>
    <cellStyle name="Normal 11 6 3 6 2" xfId="23363"/>
    <cellStyle name="Normal 11 6 3 6 3" xfId="36267"/>
    <cellStyle name="Normal 11 6 3 7" xfId="11929"/>
    <cellStyle name="Normal 11 6 3 7 2" xfId="24831"/>
    <cellStyle name="Normal 11 6 3 7 3" xfId="37735"/>
    <cellStyle name="Normal 11 6 3 8" xfId="13876"/>
    <cellStyle name="Normal 11 6 3 9" xfId="26780"/>
    <cellStyle name="Normal 11 6 4" xfId="3009"/>
    <cellStyle name="Normal 11 6 4 2" xfId="5775"/>
    <cellStyle name="Normal 11 6 4 2 2" xfId="18678"/>
    <cellStyle name="Normal 11 6 4 2 3" xfId="31581"/>
    <cellStyle name="Normal 11 6 4 3" xfId="8541"/>
    <cellStyle name="Normal 11 6 4 3 2" xfId="21444"/>
    <cellStyle name="Normal 11 6 4 3 3" xfId="34347"/>
    <cellStyle name="Normal 11 6 4 4" xfId="10740"/>
    <cellStyle name="Normal 11 6 4 4 2" xfId="23642"/>
    <cellStyle name="Normal 11 6 4 4 3" xfId="36546"/>
    <cellStyle name="Normal 11 6 4 5" xfId="12208"/>
    <cellStyle name="Normal 11 6 4 5 2" xfId="25110"/>
    <cellStyle name="Normal 11 6 4 5 3" xfId="38014"/>
    <cellStyle name="Normal 11 6 4 6" xfId="15912"/>
    <cellStyle name="Normal 11 6 4 7" xfId="28816"/>
    <cellStyle name="Normal 11 6 5" xfId="1626"/>
    <cellStyle name="Normal 11 6 5 2" xfId="11019"/>
    <cellStyle name="Normal 11 6 5 2 2" xfId="23921"/>
    <cellStyle name="Normal 11 6 5 2 3" xfId="36825"/>
    <cellStyle name="Normal 11 6 5 3" xfId="12487"/>
    <cellStyle name="Normal 11 6 5 3 2" xfId="25389"/>
    <cellStyle name="Normal 11 6 5 3 3" xfId="38293"/>
    <cellStyle name="Normal 11 6 5 4" xfId="14529"/>
    <cellStyle name="Normal 11 6 5 5" xfId="27433"/>
    <cellStyle name="Normal 11 6 6" xfId="4392"/>
    <cellStyle name="Normal 11 6 6 2" xfId="12767"/>
    <cellStyle name="Normal 11 6 6 2 2" xfId="25669"/>
    <cellStyle name="Normal 11 6 6 2 3" xfId="38573"/>
    <cellStyle name="Normal 11 6 6 3" xfId="17295"/>
    <cellStyle name="Normal 11 6 6 3 2" xfId="38985"/>
    <cellStyle name="Normal 11 6 6 4" xfId="30198"/>
    <cellStyle name="Normal 11 6 7" xfId="7158"/>
    <cellStyle name="Normal 11 6 7 2" xfId="20061"/>
    <cellStyle name="Normal 11 6 7 2 2" xfId="38809"/>
    <cellStyle name="Normal 11 6 7 3" xfId="32964"/>
    <cellStyle name="Normal 11 6 8" xfId="9906"/>
    <cellStyle name="Normal 11 6 8 2" xfId="22808"/>
    <cellStyle name="Normal 11 6 8 3" xfId="35712"/>
    <cellStyle name="Normal 11 6 9" xfId="11374"/>
    <cellStyle name="Normal 11 6 9 2" xfId="24276"/>
    <cellStyle name="Normal 11 6 9 3" xfId="37180"/>
    <cellStyle name="Normal 11 7" xfId="426"/>
    <cellStyle name="Normal 11 7 10" xfId="26232"/>
    <cellStyle name="Normal 11 7 2" xfId="1146"/>
    <cellStyle name="Normal 11 7 2 2" xfId="3912"/>
    <cellStyle name="Normal 11 7 2 2 2" xfId="6678"/>
    <cellStyle name="Normal 11 7 2 2 2 2" xfId="19581"/>
    <cellStyle name="Normal 11 7 2 2 2 3" xfId="32484"/>
    <cellStyle name="Normal 11 7 2 2 3" xfId="9444"/>
    <cellStyle name="Normal 11 7 2 2 3 2" xfId="22347"/>
    <cellStyle name="Normal 11 7 2 2 3 3" xfId="35250"/>
    <cellStyle name="Normal 11 7 2 2 4" xfId="16815"/>
    <cellStyle name="Normal 11 7 2 2 5" xfId="29718"/>
    <cellStyle name="Normal 11 7 2 3" xfId="2529"/>
    <cellStyle name="Normal 11 7 2 3 2" xfId="15432"/>
    <cellStyle name="Normal 11 7 2 3 3" xfId="28336"/>
    <cellStyle name="Normal 11 7 2 4" xfId="5295"/>
    <cellStyle name="Normal 11 7 2 4 2" xfId="18198"/>
    <cellStyle name="Normal 11 7 2 4 3" xfId="31101"/>
    <cellStyle name="Normal 11 7 2 5" xfId="8061"/>
    <cellStyle name="Normal 11 7 2 5 2" xfId="20964"/>
    <cellStyle name="Normal 11 7 2 5 3" xfId="33867"/>
    <cellStyle name="Normal 11 7 2 6" xfId="14049"/>
    <cellStyle name="Normal 11 7 2 7" xfId="26953"/>
    <cellStyle name="Normal 11 7 3" xfId="3191"/>
    <cellStyle name="Normal 11 7 3 2" xfId="5957"/>
    <cellStyle name="Normal 11 7 3 2 2" xfId="18860"/>
    <cellStyle name="Normal 11 7 3 2 3" xfId="31763"/>
    <cellStyle name="Normal 11 7 3 3" xfId="8723"/>
    <cellStyle name="Normal 11 7 3 3 2" xfId="21626"/>
    <cellStyle name="Normal 11 7 3 3 3" xfId="34529"/>
    <cellStyle name="Normal 11 7 3 4" xfId="16094"/>
    <cellStyle name="Normal 11 7 3 5" xfId="28997"/>
    <cellStyle name="Normal 11 7 4" xfId="1808"/>
    <cellStyle name="Normal 11 7 4 2" xfId="14711"/>
    <cellStyle name="Normal 11 7 4 3" xfId="27615"/>
    <cellStyle name="Normal 11 7 5" xfId="4574"/>
    <cellStyle name="Normal 11 7 5 2" xfId="17477"/>
    <cellStyle name="Normal 11 7 5 3" xfId="30380"/>
    <cellStyle name="Normal 11 7 6" xfId="7340"/>
    <cellStyle name="Normal 11 7 6 2" xfId="20243"/>
    <cellStyle name="Normal 11 7 6 3" xfId="33146"/>
    <cellStyle name="Normal 11 7 7" xfId="10079"/>
    <cellStyle name="Normal 11 7 7 2" xfId="22981"/>
    <cellStyle name="Normal 11 7 7 3" xfId="35885"/>
    <cellStyle name="Normal 11 7 8" xfId="11547"/>
    <cellStyle name="Normal 11 7 8 2" xfId="24449"/>
    <cellStyle name="Normal 11 7 8 3" xfId="37353"/>
    <cellStyle name="Normal 11 7 9" xfId="13328"/>
    <cellStyle name="Normal 11 8" xfId="797"/>
    <cellStyle name="Normal 11 8 2" xfId="3563"/>
    <cellStyle name="Normal 11 8 2 2" xfId="6329"/>
    <cellStyle name="Normal 11 8 2 2 2" xfId="19232"/>
    <cellStyle name="Normal 11 8 2 2 3" xfId="32135"/>
    <cellStyle name="Normal 11 8 2 3" xfId="9095"/>
    <cellStyle name="Normal 11 8 2 3 2" xfId="21998"/>
    <cellStyle name="Normal 11 8 2 3 3" xfId="34901"/>
    <cellStyle name="Normal 11 8 2 4" xfId="16466"/>
    <cellStyle name="Normal 11 8 2 5" xfId="29369"/>
    <cellStyle name="Normal 11 8 3" xfId="2180"/>
    <cellStyle name="Normal 11 8 3 2" xfId="15083"/>
    <cellStyle name="Normal 11 8 3 3" xfId="27987"/>
    <cellStyle name="Normal 11 8 4" xfId="4946"/>
    <cellStyle name="Normal 11 8 4 2" xfId="17849"/>
    <cellStyle name="Normal 11 8 4 3" xfId="30752"/>
    <cellStyle name="Normal 11 8 5" xfId="7712"/>
    <cellStyle name="Normal 11 8 5 2" xfId="20615"/>
    <cellStyle name="Normal 11 8 5 3" xfId="33518"/>
    <cellStyle name="Normal 11 8 6" xfId="10357"/>
    <cellStyle name="Normal 11 8 6 2" xfId="23259"/>
    <cellStyle name="Normal 11 8 6 3" xfId="36163"/>
    <cellStyle name="Normal 11 8 7" xfId="11825"/>
    <cellStyle name="Normal 11 8 7 2" xfId="24727"/>
    <cellStyle name="Normal 11 8 7 3" xfId="37631"/>
    <cellStyle name="Normal 11 8 8" xfId="13700"/>
    <cellStyle name="Normal 11 8 9" xfId="26604"/>
    <cellStyle name="Normal 11 9" xfId="2815"/>
    <cellStyle name="Normal 11 9 2" xfId="5581"/>
    <cellStyle name="Normal 11 9 2 2" xfId="18484"/>
    <cellStyle name="Normal 11 9 2 3" xfId="31387"/>
    <cellStyle name="Normal 11 9 3" xfId="8347"/>
    <cellStyle name="Normal 11 9 3 2" xfId="21250"/>
    <cellStyle name="Normal 11 9 3 3" xfId="34153"/>
    <cellStyle name="Normal 11 9 4" xfId="10636"/>
    <cellStyle name="Normal 11 9 4 2" xfId="23538"/>
    <cellStyle name="Normal 11 9 4 3" xfId="36442"/>
    <cellStyle name="Normal 11 9 5" xfId="12104"/>
    <cellStyle name="Normal 11 9 5 2" xfId="25006"/>
    <cellStyle name="Normal 11 9 5 3" xfId="37910"/>
    <cellStyle name="Normal 11 9 6" xfId="15718"/>
    <cellStyle name="Normal 11 9 7" xfId="28622"/>
    <cellStyle name="Normal 12" xfId="85"/>
    <cellStyle name="Normal 12 10" xfId="1469"/>
    <cellStyle name="Normal 12 10 2" xfId="10916"/>
    <cellStyle name="Normal 12 10 2 2" xfId="23818"/>
    <cellStyle name="Normal 12 10 2 3" xfId="36722"/>
    <cellStyle name="Normal 12 10 3" xfId="12384"/>
    <cellStyle name="Normal 12 10 3 2" xfId="25286"/>
    <cellStyle name="Normal 12 10 3 3" xfId="38190"/>
    <cellStyle name="Normal 12 10 4" xfId="14372"/>
    <cellStyle name="Normal 12 10 5" xfId="27276"/>
    <cellStyle name="Normal 12 11" xfId="4235"/>
    <cellStyle name="Normal 12 11 2" xfId="12664"/>
    <cellStyle name="Normal 12 11 2 2" xfId="25566"/>
    <cellStyle name="Normal 12 11 2 3" xfId="38470"/>
    <cellStyle name="Normal 12 11 3" xfId="17138"/>
    <cellStyle name="Normal 12 11 3 2" xfId="39233"/>
    <cellStyle name="Normal 12 11 4" xfId="30041"/>
    <cellStyle name="Normal 12 12" xfId="7001"/>
    <cellStyle name="Normal 12 12 2" xfId="19904"/>
    <cellStyle name="Normal 12 12 2 2" xfId="38729"/>
    <cellStyle name="Normal 12 12 3" xfId="32807"/>
    <cellStyle name="Normal 12 13" xfId="9731"/>
    <cellStyle name="Normal 12 13 2" xfId="22633"/>
    <cellStyle name="Normal 12 13 3" xfId="35537"/>
    <cellStyle name="Normal 12 14" xfId="11199"/>
    <cellStyle name="Normal 12 14 2" xfId="24101"/>
    <cellStyle name="Normal 12 14 3" xfId="37005"/>
    <cellStyle name="Normal 12 15" xfId="12989"/>
    <cellStyle name="Normal 12 16" xfId="25895"/>
    <cellStyle name="Normal 12 2" xfId="141"/>
    <cellStyle name="Normal 12 2 10" xfId="9754"/>
    <cellStyle name="Normal 12 2 10 2" xfId="22656"/>
    <cellStyle name="Normal 12 2 10 3" xfId="35560"/>
    <cellStyle name="Normal 12 2 11" xfId="11222"/>
    <cellStyle name="Normal 12 2 11 2" xfId="24124"/>
    <cellStyle name="Normal 12 2 11 3" xfId="37028"/>
    <cellStyle name="Normal 12 2 12" xfId="13045"/>
    <cellStyle name="Normal 12 2 13" xfId="25951"/>
    <cellStyle name="Normal 12 2 2" xfId="191"/>
    <cellStyle name="Normal 12 2 2 10" xfId="11322"/>
    <cellStyle name="Normal 12 2 2 10 2" xfId="24224"/>
    <cellStyle name="Normal 12 2 2 10 3" xfId="37128"/>
    <cellStyle name="Normal 12 2 2 11" xfId="13095"/>
    <cellStyle name="Normal 12 2 2 12" xfId="26001"/>
    <cellStyle name="Normal 12 2 2 2" xfId="367"/>
    <cellStyle name="Normal 12 2 2 2 10" xfId="13270"/>
    <cellStyle name="Normal 12 2 2 2 11" xfId="26176"/>
    <cellStyle name="Normal 12 2 2 2 2" xfId="749"/>
    <cellStyle name="Normal 12 2 2 2 2 2" xfId="3515"/>
    <cellStyle name="Normal 12 2 2 2 2 2 2" xfId="6281"/>
    <cellStyle name="Normal 12 2 2 2 2 2 2 2" xfId="19184"/>
    <cellStyle name="Normal 12 2 2 2 2 2 2 3" xfId="32087"/>
    <cellStyle name="Normal 12 2 2 2 2 2 3" xfId="9047"/>
    <cellStyle name="Normal 12 2 2 2 2 2 3 2" xfId="21950"/>
    <cellStyle name="Normal 12 2 2 2 2 2 3 3" xfId="34853"/>
    <cellStyle name="Normal 12 2 2 2 2 2 4" xfId="16418"/>
    <cellStyle name="Normal 12 2 2 2 2 2 5" xfId="29321"/>
    <cellStyle name="Normal 12 2 2 2 2 3" xfId="2132"/>
    <cellStyle name="Normal 12 2 2 2 2 3 2" xfId="15035"/>
    <cellStyle name="Normal 12 2 2 2 2 3 3" xfId="27939"/>
    <cellStyle name="Normal 12 2 2 2 2 4" xfId="4898"/>
    <cellStyle name="Normal 12 2 2 2 2 4 2" xfId="17801"/>
    <cellStyle name="Normal 12 2 2 2 2 4 3" xfId="30704"/>
    <cellStyle name="Normal 12 2 2 2 2 5" xfId="7664"/>
    <cellStyle name="Normal 12 2 2 2 2 5 2" xfId="20567"/>
    <cellStyle name="Normal 12 2 2 2 2 5 3" xfId="33470"/>
    <cellStyle name="Normal 12 2 2 2 2 6" xfId="13652"/>
    <cellStyle name="Normal 12 2 2 2 2 7" xfId="26556"/>
    <cellStyle name="Normal 12 2 2 2 3" xfId="1097"/>
    <cellStyle name="Normal 12 2 2 2 3 2" xfId="3863"/>
    <cellStyle name="Normal 12 2 2 2 3 2 2" xfId="6629"/>
    <cellStyle name="Normal 12 2 2 2 3 2 2 2" xfId="19532"/>
    <cellStyle name="Normal 12 2 2 2 3 2 2 3" xfId="32435"/>
    <cellStyle name="Normal 12 2 2 2 3 2 3" xfId="9395"/>
    <cellStyle name="Normal 12 2 2 2 3 2 3 2" xfId="22298"/>
    <cellStyle name="Normal 12 2 2 2 3 2 3 3" xfId="35201"/>
    <cellStyle name="Normal 12 2 2 2 3 2 4" xfId="16766"/>
    <cellStyle name="Normal 12 2 2 2 3 2 5" xfId="29669"/>
    <cellStyle name="Normal 12 2 2 2 3 3" xfId="2480"/>
    <cellStyle name="Normal 12 2 2 2 3 3 2" xfId="15383"/>
    <cellStyle name="Normal 12 2 2 2 3 3 3" xfId="28287"/>
    <cellStyle name="Normal 12 2 2 2 3 4" xfId="5246"/>
    <cellStyle name="Normal 12 2 2 2 3 4 2" xfId="18149"/>
    <cellStyle name="Normal 12 2 2 2 3 4 3" xfId="31052"/>
    <cellStyle name="Normal 12 2 2 2 3 5" xfId="8012"/>
    <cellStyle name="Normal 12 2 2 2 3 5 2" xfId="20915"/>
    <cellStyle name="Normal 12 2 2 2 3 5 3" xfId="33818"/>
    <cellStyle name="Normal 12 2 2 2 3 6" xfId="14000"/>
    <cellStyle name="Normal 12 2 2 2 3 7" xfId="26904"/>
    <cellStyle name="Normal 12 2 2 2 4" xfId="3133"/>
    <cellStyle name="Normal 12 2 2 2 4 2" xfId="5899"/>
    <cellStyle name="Normal 12 2 2 2 4 2 2" xfId="18802"/>
    <cellStyle name="Normal 12 2 2 2 4 2 3" xfId="31705"/>
    <cellStyle name="Normal 12 2 2 2 4 3" xfId="8665"/>
    <cellStyle name="Normal 12 2 2 2 4 3 2" xfId="21568"/>
    <cellStyle name="Normal 12 2 2 2 4 3 3" xfId="34471"/>
    <cellStyle name="Normal 12 2 2 2 4 4" xfId="16036"/>
    <cellStyle name="Normal 12 2 2 2 4 5" xfId="28940"/>
    <cellStyle name="Normal 12 2 2 2 5" xfId="1750"/>
    <cellStyle name="Normal 12 2 2 2 5 2" xfId="14653"/>
    <cellStyle name="Normal 12 2 2 2 5 3" xfId="27557"/>
    <cellStyle name="Normal 12 2 2 2 6" xfId="4516"/>
    <cellStyle name="Normal 12 2 2 2 6 2" xfId="17419"/>
    <cellStyle name="Normal 12 2 2 2 6 3" xfId="30322"/>
    <cellStyle name="Normal 12 2 2 2 7" xfId="7282"/>
    <cellStyle name="Normal 12 2 2 2 7 2" xfId="20185"/>
    <cellStyle name="Normal 12 2 2 2 7 3" xfId="33088"/>
    <cellStyle name="Normal 12 2 2 2 8" xfId="10030"/>
    <cellStyle name="Normal 12 2 2 2 8 2" xfId="22932"/>
    <cellStyle name="Normal 12 2 2 2 8 3" xfId="35836"/>
    <cellStyle name="Normal 12 2 2 2 9" xfId="11498"/>
    <cellStyle name="Normal 12 2 2 2 9 2" xfId="24400"/>
    <cellStyle name="Normal 12 2 2 2 9 3" xfId="37304"/>
    <cellStyle name="Normal 12 2 2 3" xfId="549"/>
    <cellStyle name="Normal 12 2 2 3 10" xfId="26356"/>
    <cellStyle name="Normal 12 2 2 3 2" xfId="1374"/>
    <cellStyle name="Normal 12 2 2 3 2 2" xfId="4140"/>
    <cellStyle name="Normal 12 2 2 3 2 2 2" xfId="6906"/>
    <cellStyle name="Normal 12 2 2 3 2 2 2 2" xfId="19809"/>
    <cellStyle name="Normal 12 2 2 3 2 2 2 3" xfId="32712"/>
    <cellStyle name="Normal 12 2 2 3 2 2 3" xfId="9672"/>
    <cellStyle name="Normal 12 2 2 3 2 2 3 2" xfId="22575"/>
    <cellStyle name="Normal 12 2 2 3 2 2 3 3" xfId="35478"/>
    <cellStyle name="Normal 12 2 2 3 2 2 4" xfId="17043"/>
    <cellStyle name="Normal 12 2 2 3 2 2 5" xfId="29946"/>
    <cellStyle name="Normal 12 2 2 3 2 3" xfId="2757"/>
    <cellStyle name="Normal 12 2 2 3 2 3 2" xfId="15660"/>
    <cellStyle name="Normal 12 2 2 3 2 3 3" xfId="28564"/>
    <cellStyle name="Normal 12 2 2 3 2 4" xfId="5523"/>
    <cellStyle name="Normal 12 2 2 3 2 4 2" xfId="18426"/>
    <cellStyle name="Normal 12 2 2 3 2 4 3" xfId="31329"/>
    <cellStyle name="Normal 12 2 2 3 2 5" xfId="8289"/>
    <cellStyle name="Normal 12 2 2 3 2 5 2" xfId="21192"/>
    <cellStyle name="Normal 12 2 2 3 2 5 3" xfId="34095"/>
    <cellStyle name="Normal 12 2 2 3 2 6" xfId="14277"/>
    <cellStyle name="Normal 12 2 2 3 2 7" xfId="27181"/>
    <cellStyle name="Normal 12 2 2 3 3" xfId="3315"/>
    <cellStyle name="Normal 12 2 2 3 3 2" xfId="6081"/>
    <cellStyle name="Normal 12 2 2 3 3 2 2" xfId="18984"/>
    <cellStyle name="Normal 12 2 2 3 3 2 3" xfId="31887"/>
    <cellStyle name="Normal 12 2 2 3 3 3" xfId="8847"/>
    <cellStyle name="Normal 12 2 2 3 3 3 2" xfId="21750"/>
    <cellStyle name="Normal 12 2 2 3 3 3 3" xfId="34653"/>
    <cellStyle name="Normal 12 2 2 3 3 4" xfId="16218"/>
    <cellStyle name="Normal 12 2 2 3 3 5" xfId="29121"/>
    <cellStyle name="Normal 12 2 2 3 4" xfId="1932"/>
    <cellStyle name="Normal 12 2 2 3 4 2" xfId="14835"/>
    <cellStyle name="Normal 12 2 2 3 4 3" xfId="27739"/>
    <cellStyle name="Normal 12 2 2 3 5" xfId="4698"/>
    <cellStyle name="Normal 12 2 2 3 5 2" xfId="17601"/>
    <cellStyle name="Normal 12 2 2 3 5 3" xfId="30504"/>
    <cellStyle name="Normal 12 2 2 3 6" xfId="7464"/>
    <cellStyle name="Normal 12 2 2 3 6 2" xfId="20367"/>
    <cellStyle name="Normal 12 2 2 3 6 3" xfId="33270"/>
    <cellStyle name="Normal 12 2 2 3 7" xfId="10307"/>
    <cellStyle name="Normal 12 2 2 3 7 2" xfId="23209"/>
    <cellStyle name="Normal 12 2 2 3 7 3" xfId="36113"/>
    <cellStyle name="Normal 12 2 2 3 8" xfId="11775"/>
    <cellStyle name="Normal 12 2 2 3 8 2" xfId="24677"/>
    <cellStyle name="Normal 12 2 2 3 8 3" xfId="37581"/>
    <cellStyle name="Normal 12 2 2 3 9" xfId="13452"/>
    <cellStyle name="Normal 12 2 2 4" xfId="921"/>
    <cellStyle name="Normal 12 2 2 4 2" xfId="3687"/>
    <cellStyle name="Normal 12 2 2 4 2 2" xfId="6453"/>
    <cellStyle name="Normal 12 2 2 4 2 2 2" xfId="19356"/>
    <cellStyle name="Normal 12 2 2 4 2 2 3" xfId="32259"/>
    <cellStyle name="Normal 12 2 2 4 2 3" xfId="9219"/>
    <cellStyle name="Normal 12 2 2 4 2 3 2" xfId="22122"/>
    <cellStyle name="Normal 12 2 2 4 2 3 3" xfId="35025"/>
    <cellStyle name="Normal 12 2 2 4 2 4" xfId="16590"/>
    <cellStyle name="Normal 12 2 2 4 2 5" xfId="29493"/>
    <cellStyle name="Normal 12 2 2 4 3" xfId="2304"/>
    <cellStyle name="Normal 12 2 2 4 3 2" xfId="15207"/>
    <cellStyle name="Normal 12 2 2 4 3 3" xfId="28111"/>
    <cellStyle name="Normal 12 2 2 4 4" xfId="5070"/>
    <cellStyle name="Normal 12 2 2 4 4 2" xfId="17973"/>
    <cellStyle name="Normal 12 2 2 4 4 3" xfId="30876"/>
    <cellStyle name="Normal 12 2 2 4 5" xfId="7836"/>
    <cellStyle name="Normal 12 2 2 4 5 2" xfId="20739"/>
    <cellStyle name="Normal 12 2 2 4 5 3" xfId="33642"/>
    <cellStyle name="Normal 12 2 2 4 6" xfId="10585"/>
    <cellStyle name="Normal 12 2 2 4 6 2" xfId="23487"/>
    <cellStyle name="Normal 12 2 2 4 6 3" xfId="36391"/>
    <cellStyle name="Normal 12 2 2 4 7" xfId="12053"/>
    <cellStyle name="Normal 12 2 2 4 7 2" xfId="24955"/>
    <cellStyle name="Normal 12 2 2 4 7 3" xfId="37859"/>
    <cellStyle name="Normal 12 2 2 4 8" xfId="13824"/>
    <cellStyle name="Normal 12 2 2 4 9" xfId="26728"/>
    <cellStyle name="Normal 12 2 2 5" xfId="2958"/>
    <cellStyle name="Normal 12 2 2 5 2" xfId="5724"/>
    <cellStyle name="Normal 12 2 2 5 2 2" xfId="18627"/>
    <cellStyle name="Normal 12 2 2 5 2 3" xfId="31530"/>
    <cellStyle name="Normal 12 2 2 5 3" xfId="8490"/>
    <cellStyle name="Normal 12 2 2 5 3 2" xfId="21393"/>
    <cellStyle name="Normal 12 2 2 5 3 3" xfId="34296"/>
    <cellStyle name="Normal 12 2 2 5 4" xfId="10864"/>
    <cellStyle name="Normal 12 2 2 5 4 2" xfId="23766"/>
    <cellStyle name="Normal 12 2 2 5 4 3" xfId="36670"/>
    <cellStyle name="Normal 12 2 2 5 5" xfId="12332"/>
    <cellStyle name="Normal 12 2 2 5 5 2" xfId="25234"/>
    <cellStyle name="Normal 12 2 2 5 5 3" xfId="38138"/>
    <cellStyle name="Normal 12 2 2 5 6" xfId="15861"/>
    <cellStyle name="Normal 12 2 2 5 7" xfId="28765"/>
    <cellStyle name="Normal 12 2 2 6" xfId="1575"/>
    <cellStyle name="Normal 12 2 2 6 2" xfId="11143"/>
    <cellStyle name="Normal 12 2 2 6 2 2" xfId="24045"/>
    <cellStyle name="Normal 12 2 2 6 2 3" xfId="36949"/>
    <cellStyle name="Normal 12 2 2 6 3" xfId="12611"/>
    <cellStyle name="Normal 12 2 2 6 3 2" xfId="25513"/>
    <cellStyle name="Normal 12 2 2 6 3 3" xfId="38417"/>
    <cellStyle name="Normal 12 2 2 6 4" xfId="14478"/>
    <cellStyle name="Normal 12 2 2 6 5" xfId="27382"/>
    <cellStyle name="Normal 12 2 2 7" xfId="4341"/>
    <cellStyle name="Normal 12 2 2 7 2" xfId="12891"/>
    <cellStyle name="Normal 12 2 2 7 2 2" xfId="25793"/>
    <cellStyle name="Normal 12 2 2 7 2 3" xfId="38697"/>
    <cellStyle name="Normal 12 2 2 7 3" xfId="17244"/>
    <cellStyle name="Normal 12 2 2 7 3 2" xfId="38738"/>
    <cellStyle name="Normal 12 2 2 7 4" xfId="30147"/>
    <cellStyle name="Normal 12 2 2 8" xfId="7107"/>
    <cellStyle name="Normal 12 2 2 8 2" xfId="20010"/>
    <cellStyle name="Normal 12 2 2 8 2 2" xfId="39256"/>
    <cellStyle name="Normal 12 2 2 8 3" xfId="32913"/>
    <cellStyle name="Normal 12 2 2 9" xfId="9854"/>
    <cellStyle name="Normal 12 2 2 9 2" xfId="22756"/>
    <cellStyle name="Normal 12 2 2 9 3" xfId="35660"/>
    <cellStyle name="Normal 12 2 3" xfId="266"/>
    <cellStyle name="Normal 12 2 3 10" xfId="13170"/>
    <cellStyle name="Normal 12 2 3 11" xfId="26076"/>
    <cellStyle name="Normal 12 2 3 2" xfId="652"/>
    <cellStyle name="Normal 12 2 3 2 10" xfId="26459"/>
    <cellStyle name="Normal 12 2 3 2 2" xfId="1274"/>
    <cellStyle name="Normal 12 2 3 2 2 2" xfId="4040"/>
    <cellStyle name="Normal 12 2 3 2 2 2 2" xfId="6806"/>
    <cellStyle name="Normal 12 2 3 2 2 2 2 2" xfId="19709"/>
    <cellStyle name="Normal 12 2 3 2 2 2 2 3" xfId="32612"/>
    <cellStyle name="Normal 12 2 3 2 2 2 3" xfId="9572"/>
    <cellStyle name="Normal 12 2 3 2 2 2 3 2" xfId="22475"/>
    <cellStyle name="Normal 12 2 3 2 2 2 3 3" xfId="35378"/>
    <cellStyle name="Normal 12 2 3 2 2 2 4" xfId="16943"/>
    <cellStyle name="Normal 12 2 3 2 2 2 5" xfId="29846"/>
    <cellStyle name="Normal 12 2 3 2 2 3" xfId="2657"/>
    <cellStyle name="Normal 12 2 3 2 2 3 2" xfId="15560"/>
    <cellStyle name="Normal 12 2 3 2 2 3 3" xfId="28464"/>
    <cellStyle name="Normal 12 2 3 2 2 4" xfId="5423"/>
    <cellStyle name="Normal 12 2 3 2 2 4 2" xfId="18326"/>
    <cellStyle name="Normal 12 2 3 2 2 4 3" xfId="31229"/>
    <cellStyle name="Normal 12 2 3 2 2 5" xfId="8189"/>
    <cellStyle name="Normal 12 2 3 2 2 5 2" xfId="21092"/>
    <cellStyle name="Normal 12 2 3 2 2 5 3" xfId="33995"/>
    <cellStyle name="Normal 12 2 3 2 2 6" xfId="14177"/>
    <cellStyle name="Normal 12 2 3 2 2 7" xfId="27081"/>
    <cellStyle name="Normal 12 2 3 2 3" xfId="3418"/>
    <cellStyle name="Normal 12 2 3 2 3 2" xfId="6184"/>
    <cellStyle name="Normal 12 2 3 2 3 2 2" xfId="19087"/>
    <cellStyle name="Normal 12 2 3 2 3 2 3" xfId="31990"/>
    <cellStyle name="Normal 12 2 3 2 3 3" xfId="8950"/>
    <cellStyle name="Normal 12 2 3 2 3 3 2" xfId="21853"/>
    <cellStyle name="Normal 12 2 3 2 3 3 3" xfId="34756"/>
    <cellStyle name="Normal 12 2 3 2 3 4" xfId="16321"/>
    <cellStyle name="Normal 12 2 3 2 3 5" xfId="29224"/>
    <cellStyle name="Normal 12 2 3 2 4" xfId="2035"/>
    <cellStyle name="Normal 12 2 3 2 4 2" xfId="14938"/>
    <cellStyle name="Normal 12 2 3 2 4 3" xfId="27842"/>
    <cellStyle name="Normal 12 2 3 2 5" xfId="4801"/>
    <cellStyle name="Normal 12 2 3 2 5 2" xfId="17704"/>
    <cellStyle name="Normal 12 2 3 2 5 3" xfId="30607"/>
    <cellStyle name="Normal 12 2 3 2 6" xfId="7567"/>
    <cellStyle name="Normal 12 2 3 2 6 2" xfId="20470"/>
    <cellStyle name="Normal 12 2 3 2 6 3" xfId="33373"/>
    <cellStyle name="Normal 12 2 3 2 7" xfId="10207"/>
    <cellStyle name="Normal 12 2 3 2 7 2" xfId="23109"/>
    <cellStyle name="Normal 12 2 3 2 7 3" xfId="36013"/>
    <cellStyle name="Normal 12 2 3 2 8" xfId="11675"/>
    <cellStyle name="Normal 12 2 3 2 8 2" xfId="24577"/>
    <cellStyle name="Normal 12 2 3 2 8 3" xfId="37481"/>
    <cellStyle name="Normal 12 2 3 2 9" xfId="13555"/>
    <cellStyle name="Normal 12 2 3 3" xfId="997"/>
    <cellStyle name="Normal 12 2 3 3 2" xfId="3763"/>
    <cellStyle name="Normal 12 2 3 3 2 2" xfId="6529"/>
    <cellStyle name="Normal 12 2 3 3 2 2 2" xfId="19432"/>
    <cellStyle name="Normal 12 2 3 3 2 2 3" xfId="32335"/>
    <cellStyle name="Normal 12 2 3 3 2 3" xfId="9295"/>
    <cellStyle name="Normal 12 2 3 3 2 3 2" xfId="22198"/>
    <cellStyle name="Normal 12 2 3 3 2 3 3" xfId="35101"/>
    <cellStyle name="Normal 12 2 3 3 2 4" xfId="16666"/>
    <cellStyle name="Normal 12 2 3 3 2 5" xfId="29569"/>
    <cellStyle name="Normal 12 2 3 3 3" xfId="2380"/>
    <cellStyle name="Normal 12 2 3 3 3 2" xfId="15283"/>
    <cellStyle name="Normal 12 2 3 3 3 3" xfId="28187"/>
    <cellStyle name="Normal 12 2 3 3 4" xfId="5146"/>
    <cellStyle name="Normal 12 2 3 3 4 2" xfId="18049"/>
    <cellStyle name="Normal 12 2 3 3 4 3" xfId="30952"/>
    <cellStyle name="Normal 12 2 3 3 5" xfId="7912"/>
    <cellStyle name="Normal 12 2 3 3 5 2" xfId="20815"/>
    <cellStyle name="Normal 12 2 3 3 5 3" xfId="33718"/>
    <cellStyle name="Normal 12 2 3 3 6" xfId="10485"/>
    <cellStyle name="Normal 12 2 3 3 6 2" xfId="23387"/>
    <cellStyle name="Normal 12 2 3 3 6 3" xfId="36291"/>
    <cellStyle name="Normal 12 2 3 3 7" xfId="11953"/>
    <cellStyle name="Normal 12 2 3 3 7 2" xfId="24855"/>
    <cellStyle name="Normal 12 2 3 3 7 3" xfId="37759"/>
    <cellStyle name="Normal 12 2 3 3 8" xfId="13900"/>
    <cellStyle name="Normal 12 2 3 3 9" xfId="26804"/>
    <cellStyle name="Normal 12 2 3 4" xfId="3033"/>
    <cellStyle name="Normal 12 2 3 4 2" xfId="5799"/>
    <cellStyle name="Normal 12 2 3 4 2 2" xfId="18702"/>
    <cellStyle name="Normal 12 2 3 4 2 3" xfId="31605"/>
    <cellStyle name="Normal 12 2 3 4 3" xfId="8565"/>
    <cellStyle name="Normal 12 2 3 4 3 2" xfId="21468"/>
    <cellStyle name="Normal 12 2 3 4 3 3" xfId="34371"/>
    <cellStyle name="Normal 12 2 3 4 4" xfId="10764"/>
    <cellStyle name="Normal 12 2 3 4 4 2" xfId="23666"/>
    <cellStyle name="Normal 12 2 3 4 4 3" xfId="36570"/>
    <cellStyle name="Normal 12 2 3 4 5" xfId="12232"/>
    <cellStyle name="Normal 12 2 3 4 5 2" xfId="25134"/>
    <cellStyle name="Normal 12 2 3 4 5 3" xfId="38038"/>
    <cellStyle name="Normal 12 2 3 4 6" xfId="15936"/>
    <cellStyle name="Normal 12 2 3 4 7" xfId="28840"/>
    <cellStyle name="Normal 12 2 3 5" xfId="1650"/>
    <cellStyle name="Normal 12 2 3 5 2" xfId="11043"/>
    <cellStyle name="Normal 12 2 3 5 2 2" xfId="23945"/>
    <cellStyle name="Normal 12 2 3 5 2 3" xfId="36849"/>
    <cellStyle name="Normal 12 2 3 5 3" xfId="12511"/>
    <cellStyle name="Normal 12 2 3 5 3 2" xfId="25413"/>
    <cellStyle name="Normal 12 2 3 5 3 3" xfId="38317"/>
    <cellStyle name="Normal 12 2 3 5 4" xfId="14553"/>
    <cellStyle name="Normal 12 2 3 5 5" xfId="27457"/>
    <cellStyle name="Normal 12 2 3 6" xfId="4416"/>
    <cellStyle name="Normal 12 2 3 6 2" xfId="12791"/>
    <cellStyle name="Normal 12 2 3 6 2 2" xfId="25693"/>
    <cellStyle name="Normal 12 2 3 6 2 3" xfId="38597"/>
    <cellStyle name="Normal 12 2 3 6 3" xfId="17319"/>
    <cellStyle name="Normal 12 2 3 6 3 2" xfId="39072"/>
    <cellStyle name="Normal 12 2 3 6 4" xfId="30222"/>
    <cellStyle name="Normal 12 2 3 7" xfId="7182"/>
    <cellStyle name="Normal 12 2 3 7 2" xfId="20085"/>
    <cellStyle name="Normal 12 2 3 7 2 2" xfId="39196"/>
    <cellStyle name="Normal 12 2 3 7 3" xfId="32988"/>
    <cellStyle name="Normal 12 2 3 8" xfId="9930"/>
    <cellStyle name="Normal 12 2 3 8 2" xfId="22832"/>
    <cellStyle name="Normal 12 2 3 8 3" xfId="35736"/>
    <cellStyle name="Normal 12 2 3 9" xfId="11398"/>
    <cellStyle name="Normal 12 2 3 9 2" xfId="24300"/>
    <cellStyle name="Normal 12 2 3 9 3" xfId="37204"/>
    <cellStyle name="Normal 12 2 4" xfId="450"/>
    <cellStyle name="Normal 12 2 4 10" xfId="26256"/>
    <cellStyle name="Normal 12 2 4 2" xfId="1198"/>
    <cellStyle name="Normal 12 2 4 2 2" xfId="3964"/>
    <cellStyle name="Normal 12 2 4 2 2 2" xfId="6730"/>
    <cellStyle name="Normal 12 2 4 2 2 2 2" xfId="19633"/>
    <cellStyle name="Normal 12 2 4 2 2 2 3" xfId="32536"/>
    <cellStyle name="Normal 12 2 4 2 2 3" xfId="9496"/>
    <cellStyle name="Normal 12 2 4 2 2 3 2" xfId="22399"/>
    <cellStyle name="Normal 12 2 4 2 2 3 3" xfId="35302"/>
    <cellStyle name="Normal 12 2 4 2 2 4" xfId="16867"/>
    <cellStyle name="Normal 12 2 4 2 2 5" xfId="29770"/>
    <cellStyle name="Normal 12 2 4 2 3" xfId="2581"/>
    <cellStyle name="Normal 12 2 4 2 3 2" xfId="15484"/>
    <cellStyle name="Normal 12 2 4 2 3 3" xfId="28388"/>
    <cellStyle name="Normal 12 2 4 2 4" xfId="5347"/>
    <cellStyle name="Normal 12 2 4 2 4 2" xfId="18250"/>
    <cellStyle name="Normal 12 2 4 2 4 3" xfId="31153"/>
    <cellStyle name="Normal 12 2 4 2 5" xfId="8113"/>
    <cellStyle name="Normal 12 2 4 2 5 2" xfId="21016"/>
    <cellStyle name="Normal 12 2 4 2 5 3" xfId="33919"/>
    <cellStyle name="Normal 12 2 4 2 6" xfId="14101"/>
    <cellStyle name="Normal 12 2 4 2 7" xfId="27005"/>
    <cellStyle name="Normal 12 2 4 3" xfId="3215"/>
    <cellStyle name="Normal 12 2 4 3 2" xfId="5981"/>
    <cellStyle name="Normal 12 2 4 3 2 2" xfId="18884"/>
    <cellStyle name="Normal 12 2 4 3 2 3" xfId="31787"/>
    <cellStyle name="Normal 12 2 4 3 3" xfId="8747"/>
    <cellStyle name="Normal 12 2 4 3 3 2" xfId="21650"/>
    <cellStyle name="Normal 12 2 4 3 3 3" xfId="34553"/>
    <cellStyle name="Normal 12 2 4 3 4" xfId="16118"/>
    <cellStyle name="Normal 12 2 4 3 5" xfId="29021"/>
    <cellStyle name="Normal 12 2 4 4" xfId="1832"/>
    <cellStyle name="Normal 12 2 4 4 2" xfId="14735"/>
    <cellStyle name="Normal 12 2 4 4 3" xfId="27639"/>
    <cellStyle name="Normal 12 2 4 5" xfId="4598"/>
    <cellStyle name="Normal 12 2 4 5 2" xfId="17501"/>
    <cellStyle name="Normal 12 2 4 5 3" xfId="30404"/>
    <cellStyle name="Normal 12 2 4 6" xfId="7364"/>
    <cellStyle name="Normal 12 2 4 6 2" xfId="20267"/>
    <cellStyle name="Normal 12 2 4 6 3" xfId="33170"/>
    <cellStyle name="Normal 12 2 4 7" xfId="10131"/>
    <cellStyle name="Normal 12 2 4 7 2" xfId="23033"/>
    <cellStyle name="Normal 12 2 4 7 3" xfId="35937"/>
    <cellStyle name="Normal 12 2 4 8" xfId="11599"/>
    <cellStyle name="Normal 12 2 4 8 2" xfId="24501"/>
    <cellStyle name="Normal 12 2 4 8 3" xfId="37405"/>
    <cellStyle name="Normal 12 2 4 9" xfId="13352"/>
    <cellStyle name="Normal 12 2 5" xfId="821"/>
    <cellStyle name="Normal 12 2 5 2" xfId="3587"/>
    <cellStyle name="Normal 12 2 5 2 2" xfId="6353"/>
    <cellStyle name="Normal 12 2 5 2 2 2" xfId="19256"/>
    <cellStyle name="Normal 12 2 5 2 2 3" xfId="32159"/>
    <cellStyle name="Normal 12 2 5 2 3" xfId="9119"/>
    <cellStyle name="Normal 12 2 5 2 3 2" xfId="22022"/>
    <cellStyle name="Normal 12 2 5 2 3 3" xfId="34925"/>
    <cellStyle name="Normal 12 2 5 2 4" xfId="16490"/>
    <cellStyle name="Normal 12 2 5 2 5" xfId="29393"/>
    <cellStyle name="Normal 12 2 5 3" xfId="2204"/>
    <cellStyle name="Normal 12 2 5 3 2" xfId="15107"/>
    <cellStyle name="Normal 12 2 5 3 3" xfId="28011"/>
    <cellStyle name="Normal 12 2 5 4" xfId="4970"/>
    <cellStyle name="Normal 12 2 5 4 2" xfId="17873"/>
    <cellStyle name="Normal 12 2 5 4 3" xfId="30776"/>
    <cellStyle name="Normal 12 2 5 5" xfId="7736"/>
    <cellStyle name="Normal 12 2 5 5 2" xfId="20639"/>
    <cellStyle name="Normal 12 2 5 5 3" xfId="33542"/>
    <cellStyle name="Normal 12 2 5 6" xfId="10409"/>
    <cellStyle name="Normal 12 2 5 6 2" xfId="23311"/>
    <cellStyle name="Normal 12 2 5 6 3" xfId="36215"/>
    <cellStyle name="Normal 12 2 5 7" xfId="11877"/>
    <cellStyle name="Normal 12 2 5 7 2" xfId="24779"/>
    <cellStyle name="Normal 12 2 5 7 3" xfId="37683"/>
    <cellStyle name="Normal 12 2 5 8" xfId="13724"/>
    <cellStyle name="Normal 12 2 5 9" xfId="26628"/>
    <cellStyle name="Normal 12 2 6" xfId="2908"/>
    <cellStyle name="Normal 12 2 6 2" xfId="5674"/>
    <cellStyle name="Normal 12 2 6 2 2" xfId="18577"/>
    <cellStyle name="Normal 12 2 6 2 3" xfId="31480"/>
    <cellStyle name="Normal 12 2 6 3" xfId="8440"/>
    <cellStyle name="Normal 12 2 6 3 2" xfId="21343"/>
    <cellStyle name="Normal 12 2 6 3 3" xfId="34246"/>
    <cellStyle name="Normal 12 2 6 4" xfId="10688"/>
    <cellStyle name="Normal 12 2 6 4 2" xfId="23590"/>
    <cellStyle name="Normal 12 2 6 4 3" xfId="36494"/>
    <cellStyle name="Normal 12 2 6 5" xfId="12156"/>
    <cellStyle name="Normal 12 2 6 5 2" xfId="25058"/>
    <cellStyle name="Normal 12 2 6 5 3" xfId="37962"/>
    <cellStyle name="Normal 12 2 6 6" xfId="15811"/>
    <cellStyle name="Normal 12 2 6 7" xfId="28715"/>
    <cellStyle name="Normal 12 2 7" xfId="1525"/>
    <cellStyle name="Normal 12 2 7 2" xfId="10967"/>
    <cellStyle name="Normal 12 2 7 2 2" xfId="23869"/>
    <cellStyle name="Normal 12 2 7 2 3" xfId="36773"/>
    <cellStyle name="Normal 12 2 7 3" xfId="12435"/>
    <cellStyle name="Normal 12 2 7 3 2" xfId="25337"/>
    <cellStyle name="Normal 12 2 7 3 3" xfId="38241"/>
    <cellStyle name="Normal 12 2 7 4" xfId="14428"/>
    <cellStyle name="Normal 12 2 7 5" xfId="27332"/>
    <cellStyle name="Normal 12 2 8" xfId="4291"/>
    <cellStyle name="Normal 12 2 8 2" xfId="12715"/>
    <cellStyle name="Normal 12 2 8 2 2" xfId="25617"/>
    <cellStyle name="Normal 12 2 8 2 3" xfId="38521"/>
    <cellStyle name="Normal 12 2 8 3" xfId="17194"/>
    <cellStyle name="Normal 12 2 8 3 2" xfId="38873"/>
    <cellStyle name="Normal 12 2 8 4" xfId="30097"/>
    <cellStyle name="Normal 12 2 9" xfId="7057"/>
    <cellStyle name="Normal 12 2 9 2" xfId="19960"/>
    <cellStyle name="Normal 12 2 9 2 2" xfId="38858"/>
    <cellStyle name="Normal 12 2 9 3" xfId="32863"/>
    <cellStyle name="Normal 12 3" xfId="215"/>
    <cellStyle name="Normal 12 3 10" xfId="9778"/>
    <cellStyle name="Normal 12 3 10 2" xfId="22680"/>
    <cellStyle name="Normal 12 3 10 3" xfId="35584"/>
    <cellStyle name="Normal 12 3 11" xfId="11246"/>
    <cellStyle name="Normal 12 3 11 2" xfId="24148"/>
    <cellStyle name="Normal 12 3 11 3" xfId="37052"/>
    <cellStyle name="Normal 12 3 12" xfId="13119"/>
    <cellStyle name="Normal 12 3 13" xfId="26025"/>
    <cellStyle name="Normal 12 3 2" xfId="391"/>
    <cellStyle name="Normal 12 3 2 10" xfId="11346"/>
    <cellStyle name="Normal 12 3 2 10 2" xfId="24248"/>
    <cellStyle name="Normal 12 3 2 10 3" xfId="37152"/>
    <cellStyle name="Normal 12 3 2 11" xfId="13294"/>
    <cellStyle name="Normal 12 3 2 12" xfId="26200"/>
    <cellStyle name="Normal 12 3 2 2" xfId="573"/>
    <cellStyle name="Normal 12 3 2 2 10" xfId="26380"/>
    <cellStyle name="Normal 12 3 2 2 2" xfId="1121"/>
    <cellStyle name="Normal 12 3 2 2 2 2" xfId="3887"/>
    <cellStyle name="Normal 12 3 2 2 2 2 2" xfId="6653"/>
    <cellStyle name="Normal 12 3 2 2 2 2 2 2" xfId="19556"/>
    <cellStyle name="Normal 12 3 2 2 2 2 2 3" xfId="32459"/>
    <cellStyle name="Normal 12 3 2 2 2 2 3" xfId="9419"/>
    <cellStyle name="Normal 12 3 2 2 2 2 3 2" xfId="22322"/>
    <cellStyle name="Normal 12 3 2 2 2 2 3 3" xfId="35225"/>
    <cellStyle name="Normal 12 3 2 2 2 2 4" xfId="16790"/>
    <cellStyle name="Normal 12 3 2 2 2 2 5" xfId="29693"/>
    <cellStyle name="Normal 12 3 2 2 2 3" xfId="2504"/>
    <cellStyle name="Normal 12 3 2 2 2 3 2" xfId="15407"/>
    <cellStyle name="Normal 12 3 2 2 2 3 3" xfId="28311"/>
    <cellStyle name="Normal 12 3 2 2 2 4" xfId="5270"/>
    <cellStyle name="Normal 12 3 2 2 2 4 2" xfId="18173"/>
    <cellStyle name="Normal 12 3 2 2 2 4 3" xfId="31076"/>
    <cellStyle name="Normal 12 3 2 2 2 5" xfId="8036"/>
    <cellStyle name="Normal 12 3 2 2 2 5 2" xfId="20939"/>
    <cellStyle name="Normal 12 3 2 2 2 5 3" xfId="33842"/>
    <cellStyle name="Normal 12 3 2 2 2 6" xfId="14024"/>
    <cellStyle name="Normal 12 3 2 2 2 7" xfId="26928"/>
    <cellStyle name="Normal 12 3 2 2 3" xfId="3339"/>
    <cellStyle name="Normal 12 3 2 2 3 2" xfId="6105"/>
    <cellStyle name="Normal 12 3 2 2 3 2 2" xfId="19008"/>
    <cellStyle name="Normal 12 3 2 2 3 2 3" xfId="31911"/>
    <cellStyle name="Normal 12 3 2 2 3 3" xfId="8871"/>
    <cellStyle name="Normal 12 3 2 2 3 3 2" xfId="21774"/>
    <cellStyle name="Normal 12 3 2 2 3 3 3" xfId="34677"/>
    <cellStyle name="Normal 12 3 2 2 3 4" xfId="16242"/>
    <cellStyle name="Normal 12 3 2 2 3 5" xfId="29145"/>
    <cellStyle name="Normal 12 3 2 2 4" xfId="1956"/>
    <cellStyle name="Normal 12 3 2 2 4 2" xfId="14859"/>
    <cellStyle name="Normal 12 3 2 2 4 3" xfId="27763"/>
    <cellStyle name="Normal 12 3 2 2 5" xfId="4722"/>
    <cellStyle name="Normal 12 3 2 2 5 2" xfId="17625"/>
    <cellStyle name="Normal 12 3 2 2 5 3" xfId="30528"/>
    <cellStyle name="Normal 12 3 2 2 6" xfId="7488"/>
    <cellStyle name="Normal 12 3 2 2 6 2" xfId="20391"/>
    <cellStyle name="Normal 12 3 2 2 6 3" xfId="33294"/>
    <cellStyle name="Normal 12 3 2 2 7" xfId="10054"/>
    <cellStyle name="Normal 12 3 2 2 7 2" xfId="22956"/>
    <cellStyle name="Normal 12 3 2 2 7 3" xfId="35860"/>
    <cellStyle name="Normal 12 3 2 2 8" xfId="11522"/>
    <cellStyle name="Normal 12 3 2 2 8 2" xfId="24424"/>
    <cellStyle name="Normal 12 3 2 2 8 3" xfId="37328"/>
    <cellStyle name="Normal 12 3 2 2 9" xfId="13476"/>
    <cellStyle name="Normal 12 3 2 3" xfId="1398"/>
    <cellStyle name="Normal 12 3 2 3 2" xfId="4164"/>
    <cellStyle name="Normal 12 3 2 3 2 2" xfId="6930"/>
    <cellStyle name="Normal 12 3 2 3 2 2 2" xfId="19833"/>
    <cellStyle name="Normal 12 3 2 3 2 2 3" xfId="32736"/>
    <cellStyle name="Normal 12 3 2 3 2 3" xfId="9696"/>
    <cellStyle name="Normal 12 3 2 3 2 3 2" xfId="22599"/>
    <cellStyle name="Normal 12 3 2 3 2 3 3" xfId="35502"/>
    <cellStyle name="Normal 12 3 2 3 2 4" xfId="17067"/>
    <cellStyle name="Normal 12 3 2 3 2 5" xfId="29970"/>
    <cellStyle name="Normal 12 3 2 3 3" xfId="2781"/>
    <cellStyle name="Normal 12 3 2 3 3 2" xfId="15684"/>
    <cellStyle name="Normal 12 3 2 3 3 3" xfId="28588"/>
    <cellStyle name="Normal 12 3 2 3 4" xfId="5547"/>
    <cellStyle name="Normal 12 3 2 3 4 2" xfId="18450"/>
    <cellStyle name="Normal 12 3 2 3 4 3" xfId="31353"/>
    <cellStyle name="Normal 12 3 2 3 5" xfId="8313"/>
    <cellStyle name="Normal 12 3 2 3 5 2" xfId="21216"/>
    <cellStyle name="Normal 12 3 2 3 5 3" xfId="34119"/>
    <cellStyle name="Normal 12 3 2 3 6" xfId="10331"/>
    <cellStyle name="Normal 12 3 2 3 6 2" xfId="23233"/>
    <cellStyle name="Normal 12 3 2 3 6 3" xfId="36137"/>
    <cellStyle name="Normal 12 3 2 3 7" xfId="11799"/>
    <cellStyle name="Normal 12 3 2 3 7 2" xfId="24701"/>
    <cellStyle name="Normal 12 3 2 3 7 3" xfId="37605"/>
    <cellStyle name="Normal 12 3 2 3 8" xfId="14301"/>
    <cellStyle name="Normal 12 3 2 3 9" xfId="27205"/>
    <cellStyle name="Normal 12 3 2 4" xfId="945"/>
    <cellStyle name="Normal 12 3 2 4 2" xfId="3711"/>
    <cellStyle name="Normal 12 3 2 4 2 2" xfId="6477"/>
    <cellStyle name="Normal 12 3 2 4 2 2 2" xfId="19380"/>
    <cellStyle name="Normal 12 3 2 4 2 2 3" xfId="32283"/>
    <cellStyle name="Normal 12 3 2 4 2 3" xfId="9243"/>
    <cellStyle name="Normal 12 3 2 4 2 3 2" xfId="22146"/>
    <cellStyle name="Normal 12 3 2 4 2 3 3" xfId="35049"/>
    <cellStyle name="Normal 12 3 2 4 2 4" xfId="16614"/>
    <cellStyle name="Normal 12 3 2 4 2 5" xfId="29517"/>
    <cellStyle name="Normal 12 3 2 4 3" xfId="2328"/>
    <cellStyle name="Normal 12 3 2 4 3 2" xfId="15231"/>
    <cellStyle name="Normal 12 3 2 4 3 3" xfId="28135"/>
    <cellStyle name="Normal 12 3 2 4 4" xfId="5094"/>
    <cellStyle name="Normal 12 3 2 4 4 2" xfId="17997"/>
    <cellStyle name="Normal 12 3 2 4 4 3" xfId="30900"/>
    <cellStyle name="Normal 12 3 2 4 5" xfId="7860"/>
    <cellStyle name="Normal 12 3 2 4 5 2" xfId="20763"/>
    <cellStyle name="Normal 12 3 2 4 5 3" xfId="33666"/>
    <cellStyle name="Normal 12 3 2 4 6" xfId="10609"/>
    <cellStyle name="Normal 12 3 2 4 6 2" xfId="23511"/>
    <cellStyle name="Normal 12 3 2 4 6 3" xfId="36415"/>
    <cellStyle name="Normal 12 3 2 4 7" xfId="12077"/>
    <cellStyle name="Normal 12 3 2 4 7 2" xfId="24979"/>
    <cellStyle name="Normal 12 3 2 4 7 3" xfId="37883"/>
    <cellStyle name="Normal 12 3 2 4 8" xfId="13848"/>
    <cellStyle name="Normal 12 3 2 4 9" xfId="26752"/>
    <cellStyle name="Normal 12 3 2 5" xfId="3157"/>
    <cellStyle name="Normal 12 3 2 5 2" xfId="5923"/>
    <cellStyle name="Normal 12 3 2 5 2 2" xfId="18826"/>
    <cellStyle name="Normal 12 3 2 5 2 3" xfId="31729"/>
    <cellStyle name="Normal 12 3 2 5 3" xfId="8689"/>
    <cellStyle name="Normal 12 3 2 5 3 2" xfId="21592"/>
    <cellStyle name="Normal 12 3 2 5 3 3" xfId="34495"/>
    <cellStyle name="Normal 12 3 2 5 4" xfId="10888"/>
    <cellStyle name="Normal 12 3 2 5 4 2" xfId="23790"/>
    <cellStyle name="Normal 12 3 2 5 4 3" xfId="36694"/>
    <cellStyle name="Normal 12 3 2 5 5" xfId="12356"/>
    <cellStyle name="Normal 12 3 2 5 5 2" xfId="25258"/>
    <cellStyle name="Normal 12 3 2 5 5 3" xfId="38162"/>
    <cellStyle name="Normal 12 3 2 5 6" xfId="16060"/>
    <cellStyle name="Normal 12 3 2 5 7" xfId="28964"/>
    <cellStyle name="Normal 12 3 2 6" xfId="1774"/>
    <cellStyle name="Normal 12 3 2 6 2" xfId="11167"/>
    <cellStyle name="Normal 12 3 2 6 2 2" xfId="24069"/>
    <cellStyle name="Normal 12 3 2 6 2 3" xfId="36973"/>
    <cellStyle name="Normal 12 3 2 6 3" xfId="12635"/>
    <cellStyle name="Normal 12 3 2 6 3 2" xfId="25537"/>
    <cellStyle name="Normal 12 3 2 6 3 3" xfId="38441"/>
    <cellStyle name="Normal 12 3 2 6 4" xfId="14677"/>
    <cellStyle name="Normal 12 3 2 6 5" xfId="27581"/>
    <cellStyle name="Normal 12 3 2 7" xfId="4540"/>
    <cellStyle name="Normal 12 3 2 7 2" xfId="12915"/>
    <cellStyle name="Normal 12 3 2 7 2 2" xfId="25817"/>
    <cellStyle name="Normal 12 3 2 7 2 3" xfId="38721"/>
    <cellStyle name="Normal 12 3 2 7 3" xfId="17443"/>
    <cellStyle name="Normal 12 3 2 7 3 2" xfId="39258"/>
    <cellStyle name="Normal 12 3 2 7 4" xfId="30346"/>
    <cellStyle name="Normal 12 3 2 8" xfId="7306"/>
    <cellStyle name="Normal 12 3 2 8 2" xfId="20209"/>
    <cellStyle name="Normal 12 3 2 8 2 2" xfId="38763"/>
    <cellStyle name="Normal 12 3 2 8 3" xfId="33112"/>
    <cellStyle name="Normal 12 3 2 9" xfId="9878"/>
    <cellStyle name="Normal 12 3 2 9 2" xfId="22780"/>
    <cellStyle name="Normal 12 3 2 9 3" xfId="35684"/>
    <cellStyle name="Normal 12 3 3" xfId="290"/>
    <cellStyle name="Normal 12 3 3 10" xfId="13194"/>
    <cellStyle name="Normal 12 3 3 11" xfId="26100"/>
    <cellStyle name="Normal 12 3 3 2" xfId="676"/>
    <cellStyle name="Normal 12 3 3 2 10" xfId="26483"/>
    <cellStyle name="Normal 12 3 3 2 2" xfId="1298"/>
    <cellStyle name="Normal 12 3 3 2 2 2" xfId="4064"/>
    <cellStyle name="Normal 12 3 3 2 2 2 2" xfId="6830"/>
    <cellStyle name="Normal 12 3 3 2 2 2 2 2" xfId="19733"/>
    <cellStyle name="Normal 12 3 3 2 2 2 2 3" xfId="32636"/>
    <cellStyle name="Normal 12 3 3 2 2 2 3" xfId="9596"/>
    <cellStyle name="Normal 12 3 3 2 2 2 3 2" xfId="22499"/>
    <cellStyle name="Normal 12 3 3 2 2 2 3 3" xfId="35402"/>
    <cellStyle name="Normal 12 3 3 2 2 2 4" xfId="16967"/>
    <cellStyle name="Normal 12 3 3 2 2 2 5" xfId="29870"/>
    <cellStyle name="Normal 12 3 3 2 2 3" xfId="2681"/>
    <cellStyle name="Normal 12 3 3 2 2 3 2" xfId="15584"/>
    <cellStyle name="Normal 12 3 3 2 2 3 3" xfId="28488"/>
    <cellStyle name="Normal 12 3 3 2 2 4" xfId="5447"/>
    <cellStyle name="Normal 12 3 3 2 2 4 2" xfId="18350"/>
    <cellStyle name="Normal 12 3 3 2 2 4 3" xfId="31253"/>
    <cellStyle name="Normal 12 3 3 2 2 5" xfId="8213"/>
    <cellStyle name="Normal 12 3 3 2 2 5 2" xfId="21116"/>
    <cellStyle name="Normal 12 3 3 2 2 5 3" xfId="34019"/>
    <cellStyle name="Normal 12 3 3 2 2 6" xfId="14201"/>
    <cellStyle name="Normal 12 3 3 2 2 7" xfId="27105"/>
    <cellStyle name="Normal 12 3 3 2 3" xfId="3442"/>
    <cellStyle name="Normal 12 3 3 2 3 2" xfId="6208"/>
    <cellStyle name="Normal 12 3 3 2 3 2 2" xfId="19111"/>
    <cellStyle name="Normal 12 3 3 2 3 2 3" xfId="32014"/>
    <cellStyle name="Normal 12 3 3 2 3 3" xfId="8974"/>
    <cellStyle name="Normal 12 3 3 2 3 3 2" xfId="21877"/>
    <cellStyle name="Normal 12 3 3 2 3 3 3" xfId="34780"/>
    <cellStyle name="Normal 12 3 3 2 3 4" xfId="16345"/>
    <cellStyle name="Normal 12 3 3 2 3 5" xfId="29248"/>
    <cellStyle name="Normal 12 3 3 2 4" xfId="2059"/>
    <cellStyle name="Normal 12 3 3 2 4 2" xfId="14962"/>
    <cellStyle name="Normal 12 3 3 2 4 3" xfId="27866"/>
    <cellStyle name="Normal 12 3 3 2 5" xfId="4825"/>
    <cellStyle name="Normal 12 3 3 2 5 2" xfId="17728"/>
    <cellStyle name="Normal 12 3 3 2 5 3" xfId="30631"/>
    <cellStyle name="Normal 12 3 3 2 6" xfId="7591"/>
    <cellStyle name="Normal 12 3 3 2 6 2" xfId="20494"/>
    <cellStyle name="Normal 12 3 3 2 6 3" xfId="33397"/>
    <cellStyle name="Normal 12 3 3 2 7" xfId="10231"/>
    <cellStyle name="Normal 12 3 3 2 7 2" xfId="23133"/>
    <cellStyle name="Normal 12 3 3 2 7 3" xfId="36037"/>
    <cellStyle name="Normal 12 3 3 2 8" xfId="11699"/>
    <cellStyle name="Normal 12 3 3 2 8 2" xfId="24601"/>
    <cellStyle name="Normal 12 3 3 2 8 3" xfId="37505"/>
    <cellStyle name="Normal 12 3 3 2 9" xfId="13579"/>
    <cellStyle name="Normal 12 3 3 3" xfId="1021"/>
    <cellStyle name="Normal 12 3 3 3 2" xfId="3787"/>
    <cellStyle name="Normal 12 3 3 3 2 2" xfId="6553"/>
    <cellStyle name="Normal 12 3 3 3 2 2 2" xfId="19456"/>
    <cellStyle name="Normal 12 3 3 3 2 2 3" xfId="32359"/>
    <cellStyle name="Normal 12 3 3 3 2 3" xfId="9319"/>
    <cellStyle name="Normal 12 3 3 3 2 3 2" xfId="22222"/>
    <cellStyle name="Normal 12 3 3 3 2 3 3" xfId="35125"/>
    <cellStyle name="Normal 12 3 3 3 2 4" xfId="16690"/>
    <cellStyle name="Normal 12 3 3 3 2 5" xfId="29593"/>
    <cellStyle name="Normal 12 3 3 3 3" xfId="2404"/>
    <cellStyle name="Normal 12 3 3 3 3 2" xfId="15307"/>
    <cellStyle name="Normal 12 3 3 3 3 3" xfId="28211"/>
    <cellStyle name="Normal 12 3 3 3 4" xfId="5170"/>
    <cellStyle name="Normal 12 3 3 3 4 2" xfId="18073"/>
    <cellStyle name="Normal 12 3 3 3 4 3" xfId="30976"/>
    <cellStyle name="Normal 12 3 3 3 5" xfId="7936"/>
    <cellStyle name="Normal 12 3 3 3 5 2" xfId="20839"/>
    <cellStyle name="Normal 12 3 3 3 5 3" xfId="33742"/>
    <cellStyle name="Normal 12 3 3 3 6" xfId="10509"/>
    <cellStyle name="Normal 12 3 3 3 6 2" xfId="23411"/>
    <cellStyle name="Normal 12 3 3 3 6 3" xfId="36315"/>
    <cellStyle name="Normal 12 3 3 3 7" xfId="11977"/>
    <cellStyle name="Normal 12 3 3 3 7 2" xfId="24879"/>
    <cellStyle name="Normal 12 3 3 3 7 3" xfId="37783"/>
    <cellStyle name="Normal 12 3 3 3 8" xfId="13924"/>
    <cellStyle name="Normal 12 3 3 3 9" xfId="26828"/>
    <cellStyle name="Normal 12 3 3 4" xfId="3057"/>
    <cellStyle name="Normal 12 3 3 4 2" xfId="5823"/>
    <cellStyle name="Normal 12 3 3 4 2 2" xfId="18726"/>
    <cellStyle name="Normal 12 3 3 4 2 3" xfId="31629"/>
    <cellStyle name="Normal 12 3 3 4 3" xfId="8589"/>
    <cellStyle name="Normal 12 3 3 4 3 2" xfId="21492"/>
    <cellStyle name="Normal 12 3 3 4 3 3" xfId="34395"/>
    <cellStyle name="Normal 12 3 3 4 4" xfId="10788"/>
    <cellStyle name="Normal 12 3 3 4 4 2" xfId="23690"/>
    <cellStyle name="Normal 12 3 3 4 4 3" xfId="36594"/>
    <cellStyle name="Normal 12 3 3 4 5" xfId="12256"/>
    <cellStyle name="Normal 12 3 3 4 5 2" xfId="25158"/>
    <cellStyle name="Normal 12 3 3 4 5 3" xfId="38062"/>
    <cellStyle name="Normal 12 3 3 4 6" xfId="15960"/>
    <cellStyle name="Normal 12 3 3 4 7" xfId="28864"/>
    <cellStyle name="Normal 12 3 3 5" xfId="1674"/>
    <cellStyle name="Normal 12 3 3 5 2" xfId="11067"/>
    <cellStyle name="Normal 12 3 3 5 2 2" xfId="23969"/>
    <cellStyle name="Normal 12 3 3 5 2 3" xfId="36873"/>
    <cellStyle name="Normal 12 3 3 5 3" xfId="12535"/>
    <cellStyle name="Normal 12 3 3 5 3 2" xfId="25437"/>
    <cellStyle name="Normal 12 3 3 5 3 3" xfId="38341"/>
    <cellStyle name="Normal 12 3 3 5 4" xfId="14577"/>
    <cellStyle name="Normal 12 3 3 5 5" xfId="27481"/>
    <cellStyle name="Normal 12 3 3 6" xfId="4440"/>
    <cellStyle name="Normal 12 3 3 6 2" xfId="12815"/>
    <cellStyle name="Normal 12 3 3 6 2 2" xfId="25717"/>
    <cellStyle name="Normal 12 3 3 6 2 3" xfId="38621"/>
    <cellStyle name="Normal 12 3 3 6 3" xfId="17343"/>
    <cellStyle name="Normal 12 3 3 6 3 2" xfId="38845"/>
    <cellStyle name="Normal 12 3 3 6 4" xfId="30246"/>
    <cellStyle name="Normal 12 3 3 7" xfId="7206"/>
    <cellStyle name="Normal 12 3 3 7 2" xfId="20109"/>
    <cellStyle name="Normal 12 3 3 7 2 2" xfId="39090"/>
    <cellStyle name="Normal 12 3 3 7 3" xfId="33012"/>
    <cellStyle name="Normal 12 3 3 8" xfId="9954"/>
    <cellStyle name="Normal 12 3 3 8 2" xfId="22856"/>
    <cellStyle name="Normal 12 3 3 8 3" xfId="35760"/>
    <cellStyle name="Normal 12 3 3 9" xfId="11422"/>
    <cellStyle name="Normal 12 3 3 9 2" xfId="24324"/>
    <cellStyle name="Normal 12 3 3 9 3" xfId="37228"/>
    <cellStyle name="Normal 12 3 4" xfId="474"/>
    <cellStyle name="Normal 12 3 4 10" xfId="26280"/>
    <cellStyle name="Normal 12 3 4 2" xfId="1222"/>
    <cellStyle name="Normal 12 3 4 2 2" xfId="3988"/>
    <cellStyle name="Normal 12 3 4 2 2 2" xfId="6754"/>
    <cellStyle name="Normal 12 3 4 2 2 2 2" xfId="19657"/>
    <cellStyle name="Normal 12 3 4 2 2 2 3" xfId="32560"/>
    <cellStyle name="Normal 12 3 4 2 2 3" xfId="9520"/>
    <cellStyle name="Normal 12 3 4 2 2 3 2" xfId="22423"/>
    <cellStyle name="Normal 12 3 4 2 2 3 3" xfId="35326"/>
    <cellStyle name="Normal 12 3 4 2 2 4" xfId="16891"/>
    <cellStyle name="Normal 12 3 4 2 2 5" xfId="29794"/>
    <cellStyle name="Normal 12 3 4 2 3" xfId="2605"/>
    <cellStyle name="Normal 12 3 4 2 3 2" xfId="15508"/>
    <cellStyle name="Normal 12 3 4 2 3 3" xfId="28412"/>
    <cellStyle name="Normal 12 3 4 2 4" xfId="5371"/>
    <cellStyle name="Normal 12 3 4 2 4 2" xfId="18274"/>
    <cellStyle name="Normal 12 3 4 2 4 3" xfId="31177"/>
    <cellStyle name="Normal 12 3 4 2 5" xfId="8137"/>
    <cellStyle name="Normal 12 3 4 2 5 2" xfId="21040"/>
    <cellStyle name="Normal 12 3 4 2 5 3" xfId="33943"/>
    <cellStyle name="Normal 12 3 4 2 6" xfId="14125"/>
    <cellStyle name="Normal 12 3 4 2 7" xfId="27029"/>
    <cellStyle name="Normal 12 3 4 3" xfId="3239"/>
    <cellStyle name="Normal 12 3 4 3 2" xfId="6005"/>
    <cellStyle name="Normal 12 3 4 3 2 2" xfId="18908"/>
    <cellStyle name="Normal 12 3 4 3 2 3" xfId="31811"/>
    <cellStyle name="Normal 12 3 4 3 3" xfId="8771"/>
    <cellStyle name="Normal 12 3 4 3 3 2" xfId="21674"/>
    <cellStyle name="Normal 12 3 4 3 3 3" xfId="34577"/>
    <cellStyle name="Normal 12 3 4 3 4" xfId="16142"/>
    <cellStyle name="Normal 12 3 4 3 5" xfId="29045"/>
    <cellStyle name="Normal 12 3 4 4" xfId="1856"/>
    <cellStyle name="Normal 12 3 4 4 2" xfId="14759"/>
    <cellStyle name="Normal 12 3 4 4 3" xfId="27663"/>
    <cellStyle name="Normal 12 3 4 5" xfId="4622"/>
    <cellStyle name="Normal 12 3 4 5 2" xfId="17525"/>
    <cellStyle name="Normal 12 3 4 5 3" xfId="30428"/>
    <cellStyle name="Normal 12 3 4 6" xfId="7388"/>
    <cellStyle name="Normal 12 3 4 6 2" xfId="20291"/>
    <cellStyle name="Normal 12 3 4 6 3" xfId="33194"/>
    <cellStyle name="Normal 12 3 4 7" xfId="10155"/>
    <cellStyle name="Normal 12 3 4 7 2" xfId="23057"/>
    <cellStyle name="Normal 12 3 4 7 3" xfId="35961"/>
    <cellStyle name="Normal 12 3 4 8" xfId="11623"/>
    <cellStyle name="Normal 12 3 4 8 2" xfId="24525"/>
    <cellStyle name="Normal 12 3 4 8 3" xfId="37429"/>
    <cellStyle name="Normal 12 3 4 9" xfId="13376"/>
    <cellStyle name="Normal 12 3 5" xfId="845"/>
    <cellStyle name="Normal 12 3 5 2" xfId="3611"/>
    <cellStyle name="Normal 12 3 5 2 2" xfId="6377"/>
    <cellStyle name="Normal 12 3 5 2 2 2" xfId="19280"/>
    <cellStyle name="Normal 12 3 5 2 2 3" xfId="32183"/>
    <cellStyle name="Normal 12 3 5 2 3" xfId="9143"/>
    <cellStyle name="Normal 12 3 5 2 3 2" xfId="22046"/>
    <cellStyle name="Normal 12 3 5 2 3 3" xfId="34949"/>
    <cellStyle name="Normal 12 3 5 2 4" xfId="16514"/>
    <cellStyle name="Normal 12 3 5 2 5" xfId="29417"/>
    <cellStyle name="Normal 12 3 5 3" xfId="2228"/>
    <cellStyle name="Normal 12 3 5 3 2" xfId="15131"/>
    <cellStyle name="Normal 12 3 5 3 3" xfId="28035"/>
    <cellStyle name="Normal 12 3 5 4" xfId="4994"/>
    <cellStyle name="Normal 12 3 5 4 2" xfId="17897"/>
    <cellStyle name="Normal 12 3 5 4 3" xfId="30800"/>
    <cellStyle name="Normal 12 3 5 5" xfId="7760"/>
    <cellStyle name="Normal 12 3 5 5 2" xfId="20663"/>
    <cellStyle name="Normal 12 3 5 5 3" xfId="33566"/>
    <cellStyle name="Normal 12 3 5 6" xfId="10433"/>
    <cellStyle name="Normal 12 3 5 6 2" xfId="23335"/>
    <cellStyle name="Normal 12 3 5 6 3" xfId="36239"/>
    <cellStyle name="Normal 12 3 5 7" xfId="11901"/>
    <cellStyle name="Normal 12 3 5 7 2" xfId="24803"/>
    <cellStyle name="Normal 12 3 5 7 3" xfId="37707"/>
    <cellStyle name="Normal 12 3 5 8" xfId="13748"/>
    <cellStyle name="Normal 12 3 5 9" xfId="26652"/>
    <cellStyle name="Normal 12 3 6" xfId="2982"/>
    <cellStyle name="Normal 12 3 6 2" xfId="5748"/>
    <cellStyle name="Normal 12 3 6 2 2" xfId="18651"/>
    <cellStyle name="Normal 12 3 6 2 3" xfId="31554"/>
    <cellStyle name="Normal 12 3 6 3" xfId="8514"/>
    <cellStyle name="Normal 12 3 6 3 2" xfId="21417"/>
    <cellStyle name="Normal 12 3 6 3 3" xfId="34320"/>
    <cellStyle name="Normal 12 3 6 4" xfId="10712"/>
    <cellStyle name="Normal 12 3 6 4 2" xfId="23614"/>
    <cellStyle name="Normal 12 3 6 4 3" xfId="36518"/>
    <cellStyle name="Normal 12 3 6 5" xfId="12180"/>
    <cellStyle name="Normal 12 3 6 5 2" xfId="25082"/>
    <cellStyle name="Normal 12 3 6 5 3" xfId="37986"/>
    <cellStyle name="Normal 12 3 6 6" xfId="15885"/>
    <cellStyle name="Normal 12 3 6 7" xfId="28789"/>
    <cellStyle name="Normal 12 3 7" xfId="1599"/>
    <cellStyle name="Normal 12 3 7 2" xfId="10991"/>
    <cellStyle name="Normal 12 3 7 2 2" xfId="23893"/>
    <cellStyle name="Normal 12 3 7 2 3" xfId="36797"/>
    <cellStyle name="Normal 12 3 7 3" xfId="12459"/>
    <cellStyle name="Normal 12 3 7 3 2" xfId="25361"/>
    <cellStyle name="Normal 12 3 7 3 3" xfId="38265"/>
    <cellStyle name="Normal 12 3 7 4" xfId="14502"/>
    <cellStyle name="Normal 12 3 7 5" xfId="27406"/>
    <cellStyle name="Normal 12 3 8" xfId="4365"/>
    <cellStyle name="Normal 12 3 8 2" xfId="12739"/>
    <cellStyle name="Normal 12 3 8 2 2" xfId="25641"/>
    <cellStyle name="Normal 12 3 8 2 3" xfId="38545"/>
    <cellStyle name="Normal 12 3 8 3" xfId="17268"/>
    <cellStyle name="Normal 12 3 8 3 2" xfId="39051"/>
    <cellStyle name="Normal 12 3 8 4" xfId="30171"/>
    <cellStyle name="Normal 12 3 9" xfId="7131"/>
    <cellStyle name="Normal 12 3 9 2" xfId="20034"/>
    <cellStyle name="Normal 12 3 9 2 2" xfId="39221"/>
    <cellStyle name="Normal 12 3 9 3" xfId="32937"/>
    <cellStyle name="Normal 12 4" xfId="168"/>
    <cellStyle name="Normal 12 4 10" xfId="11299"/>
    <cellStyle name="Normal 12 4 10 2" xfId="24201"/>
    <cellStyle name="Normal 12 4 10 3" xfId="37105"/>
    <cellStyle name="Normal 12 4 11" xfId="13072"/>
    <cellStyle name="Normal 12 4 12" xfId="25978"/>
    <cellStyle name="Normal 12 4 2" xfId="344"/>
    <cellStyle name="Normal 12 4 2 10" xfId="13247"/>
    <cellStyle name="Normal 12 4 2 11" xfId="26153"/>
    <cellStyle name="Normal 12 4 2 2" xfId="726"/>
    <cellStyle name="Normal 12 4 2 2 10" xfId="26533"/>
    <cellStyle name="Normal 12 4 2 2 2" xfId="1351"/>
    <cellStyle name="Normal 12 4 2 2 2 2" xfId="4117"/>
    <cellStyle name="Normal 12 4 2 2 2 2 2" xfId="6883"/>
    <cellStyle name="Normal 12 4 2 2 2 2 2 2" xfId="19786"/>
    <cellStyle name="Normal 12 4 2 2 2 2 2 3" xfId="32689"/>
    <cellStyle name="Normal 12 4 2 2 2 2 3" xfId="9649"/>
    <cellStyle name="Normal 12 4 2 2 2 2 3 2" xfId="22552"/>
    <cellStyle name="Normal 12 4 2 2 2 2 3 3" xfId="35455"/>
    <cellStyle name="Normal 12 4 2 2 2 2 4" xfId="17020"/>
    <cellStyle name="Normal 12 4 2 2 2 2 5" xfId="29923"/>
    <cellStyle name="Normal 12 4 2 2 2 3" xfId="2734"/>
    <cellStyle name="Normal 12 4 2 2 2 3 2" xfId="15637"/>
    <cellStyle name="Normal 12 4 2 2 2 3 3" xfId="28541"/>
    <cellStyle name="Normal 12 4 2 2 2 4" xfId="5500"/>
    <cellStyle name="Normal 12 4 2 2 2 4 2" xfId="18403"/>
    <cellStyle name="Normal 12 4 2 2 2 4 3" xfId="31306"/>
    <cellStyle name="Normal 12 4 2 2 2 5" xfId="8266"/>
    <cellStyle name="Normal 12 4 2 2 2 5 2" xfId="21169"/>
    <cellStyle name="Normal 12 4 2 2 2 5 3" xfId="34072"/>
    <cellStyle name="Normal 12 4 2 2 2 6" xfId="14254"/>
    <cellStyle name="Normal 12 4 2 2 2 7" xfId="27158"/>
    <cellStyle name="Normal 12 4 2 2 3" xfId="3492"/>
    <cellStyle name="Normal 12 4 2 2 3 2" xfId="6258"/>
    <cellStyle name="Normal 12 4 2 2 3 2 2" xfId="19161"/>
    <cellStyle name="Normal 12 4 2 2 3 2 3" xfId="32064"/>
    <cellStyle name="Normal 12 4 2 2 3 3" xfId="9024"/>
    <cellStyle name="Normal 12 4 2 2 3 3 2" xfId="21927"/>
    <cellStyle name="Normal 12 4 2 2 3 3 3" xfId="34830"/>
    <cellStyle name="Normal 12 4 2 2 3 4" xfId="16395"/>
    <cellStyle name="Normal 12 4 2 2 3 5" xfId="29298"/>
    <cellStyle name="Normal 12 4 2 2 4" xfId="2109"/>
    <cellStyle name="Normal 12 4 2 2 4 2" xfId="15012"/>
    <cellStyle name="Normal 12 4 2 2 4 3" xfId="27916"/>
    <cellStyle name="Normal 12 4 2 2 5" xfId="4875"/>
    <cellStyle name="Normal 12 4 2 2 5 2" xfId="17778"/>
    <cellStyle name="Normal 12 4 2 2 5 3" xfId="30681"/>
    <cellStyle name="Normal 12 4 2 2 6" xfId="7641"/>
    <cellStyle name="Normal 12 4 2 2 6 2" xfId="20544"/>
    <cellStyle name="Normal 12 4 2 2 6 3" xfId="33447"/>
    <cellStyle name="Normal 12 4 2 2 7" xfId="10284"/>
    <cellStyle name="Normal 12 4 2 2 7 2" xfId="23186"/>
    <cellStyle name="Normal 12 4 2 2 7 3" xfId="36090"/>
    <cellStyle name="Normal 12 4 2 2 8" xfId="11752"/>
    <cellStyle name="Normal 12 4 2 2 8 2" xfId="24654"/>
    <cellStyle name="Normal 12 4 2 2 8 3" xfId="37558"/>
    <cellStyle name="Normal 12 4 2 2 9" xfId="13629"/>
    <cellStyle name="Normal 12 4 2 3" xfId="1074"/>
    <cellStyle name="Normal 12 4 2 3 2" xfId="3840"/>
    <cellStyle name="Normal 12 4 2 3 2 2" xfId="6606"/>
    <cellStyle name="Normal 12 4 2 3 2 2 2" xfId="19509"/>
    <cellStyle name="Normal 12 4 2 3 2 2 3" xfId="32412"/>
    <cellStyle name="Normal 12 4 2 3 2 3" xfId="9372"/>
    <cellStyle name="Normal 12 4 2 3 2 3 2" xfId="22275"/>
    <cellStyle name="Normal 12 4 2 3 2 3 3" xfId="35178"/>
    <cellStyle name="Normal 12 4 2 3 2 4" xfId="16743"/>
    <cellStyle name="Normal 12 4 2 3 2 5" xfId="29646"/>
    <cellStyle name="Normal 12 4 2 3 3" xfId="2457"/>
    <cellStyle name="Normal 12 4 2 3 3 2" xfId="15360"/>
    <cellStyle name="Normal 12 4 2 3 3 3" xfId="28264"/>
    <cellStyle name="Normal 12 4 2 3 4" xfId="5223"/>
    <cellStyle name="Normal 12 4 2 3 4 2" xfId="18126"/>
    <cellStyle name="Normal 12 4 2 3 4 3" xfId="31029"/>
    <cellStyle name="Normal 12 4 2 3 5" xfId="7989"/>
    <cellStyle name="Normal 12 4 2 3 5 2" xfId="20892"/>
    <cellStyle name="Normal 12 4 2 3 5 3" xfId="33795"/>
    <cellStyle name="Normal 12 4 2 3 6" xfId="10562"/>
    <cellStyle name="Normal 12 4 2 3 6 2" xfId="23464"/>
    <cellStyle name="Normal 12 4 2 3 6 3" xfId="36368"/>
    <cellStyle name="Normal 12 4 2 3 7" xfId="12030"/>
    <cellStyle name="Normal 12 4 2 3 7 2" xfId="24932"/>
    <cellStyle name="Normal 12 4 2 3 7 3" xfId="37836"/>
    <cellStyle name="Normal 12 4 2 3 8" xfId="13977"/>
    <cellStyle name="Normal 12 4 2 3 9" xfId="26881"/>
    <cellStyle name="Normal 12 4 2 4" xfId="3110"/>
    <cellStyle name="Normal 12 4 2 4 2" xfId="5876"/>
    <cellStyle name="Normal 12 4 2 4 2 2" xfId="18779"/>
    <cellStyle name="Normal 12 4 2 4 2 3" xfId="31682"/>
    <cellStyle name="Normal 12 4 2 4 3" xfId="8642"/>
    <cellStyle name="Normal 12 4 2 4 3 2" xfId="21545"/>
    <cellStyle name="Normal 12 4 2 4 3 3" xfId="34448"/>
    <cellStyle name="Normal 12 4 2 4 4" xfId="10841"/>
    <cellStyle name="Normal 12 4 2 4 4 2" xfId="23743"/>
    <cellStyle name="Normal 12 4 2 4 4 3" xfId="36647"/>
    <cellStyle name="Normal 12 4 2 4 5" xfId="12309"/>
    <cellStyle name="Normal 12 4 2 4 5 2" xfId="25211"/>
    <cellStyle name="Normal 12 4 2 4 5 3" xfId="38115"/>
    <cellStyle name="Normal 12 4 2 4 6" xfId="16013"/>
    <cellStyle name="Normal 12 4 2 4 7" xfId="28917"/>
    <cellStyle name="Normal 12 4 2 5" xfId="1727"/>
    <cellStyle name="Normal 12 4 2 5 2" xfId="11120"/>
    <cellStyle name="Normal 12 4 2 5 2 2" xfId="24022"/>
    <cellStyle name="Normal 12 4 2 5 2 3" xfId="36926"/>
    <cellStyle name="Normal 12 4 2 5 3" xfId="12588"/>
    <cellStyle name="Normal 12 4 2 5 3 2" xfId="25490"/>
    <cellStyle name="Normal 12 4 2 5 3 3" xfId="38394"/>
    <cellStyle name="Normal 12 4 2 5 4" xfId="14630"/>
    <cellStyle name="Normal 12 4 2 5 5" xfId="27534"/>
    <cellStyle name="Normal 12 4 2 6" xfId="4493"/>
    <cellStyle name="Normal 12 4 2 6 2" xfId="12868"/>
    <cellStyle name="Normal 12 4 2 6 2 2" xfId="25770"/>
    <cellStyle name="Normal 12 4 2 6 2 3" xfId="38674"/>
    <cellStyle name="Normal 12 4 2 6 3" xfId="17396"/>
    <cellStyle name="Normal 12 4 2 6 3 2" xfId="39016"/>
    <cellStyle name="Normal 12 4 2 6 4" xfId="30299"/>
    <cellStyle name="Normal 12 4 2 7" xfId="7259"/>
    <cellStyle name="Normal 12 4 2 7 2" xfId="20162"/>
    <cellStyle name="Normal 12 4 2 7 2 2" xfId="38905"/>
    <cellStyle name="Normal 12 4 2 7 3" xfId="33065"/>
    <cellStyle name="Normal 12 4 2 8" xfId="10007"/>
    <cellStyle name="Normal 12 4 2 8 2" xfId="22909"/>
    <cellStyle name="Normal 12 4 2 8 3" xfId="35813"/>
    <cellStyle name="Normal 12 4 2 9" xfId="11475"/>
    <cellStyle name="Normal 12 4 2 9 2" xfId="24377"/>
    <cellStyle name="Normal 12 4 2 9 3" xfId="37281"/>
    <cellStyle name="Normal 12 4 3" xfId="527"/>
    <cellStyle name="Normal 12 4 3 10" xfId="26333"/>
    <cellStyle name="Normal 12 4 3 2" xfId="1175"/>
    <cellStyle name="Normal 12 4 3 2 2" xfId="3941"/>
    <cellStyle name="Normal 12 4 3 2 2 2" xfId="6707"/>
    <cellStyle name="Normal 12 4 3 2 2 2 2" xfId="19610"/>
    <cellStyle name="Normal 12 4 3 2 2 2 3" xfId="32513"/>
    <cellStyle name="Normal 12 4 3 2 2 3" xfId="9473"/>
    <cellStyle name="Normal 12 4 3 2 2 3 2" xfId="22376"/>
    <cellStyle name="Normal 12 4 3 2 2 3 3" xfId="35279"/>
    <cellStyle name="Normal 12 4 3 2 2 4" xfId="16844"/>
    <cellStyle name="Normal 12 4 3 2 2 5" xfId="29747"/>
    <cellStyle name="Normal 12 4 3 2 3" xfId="2558"/>
    <cellStyle name="Normal 12 4 3 2 3 2" xfId="15461"/>
    <cellStyle name="Normal 12 4 3 2 3 3" xfId="28365"/>
    <cellStyle name="Normal 12 4 3 2 4" xfId="5324"/>
    <cellStyle name="Normal 12 4 3 2 4 2" xfId="18227"/>
    <cellStyle name="Normal 12 4 3 2 4 3" xfId="31130"/>
    <cellStyle name="Normal 12 4 3 2 5" xfId="8090"/>
    <cellStyle name="Normal 12 4 3 2 5 2" xfId="20993"/>
    <cellStyle name="Normal 12 4 3 2 5 3" xfId="33896"/>
    <cellStyle name="Normal 12 4 3 2 6" xfId="14078"/>
    <cellStyle name="Normal 12 4 3 2 7" xfId="26982"/>
    <cellStyle name="Normal 12 4 3 3" xfId="3292"/>
    <cellStyle name="Normal 12 4 3 3 2" xfId="6058"/>
    <cellStyle name="Normal 12 4 3 3 2 2" xfId="18961"/>
    <cellStyle name="Normal 12 4 3 3 2 3" xfId="31864"/>
    <cellStyle name="Normal 12 4 3 3 3" xfId="8824"/>
    <cellStyle name="Normal 12 4 3 3 3 2" xfId="21727"/>
    <cellStyle name="Normal 12 4 3 3 3 3" xfId="34630"/>
    <cellStyle name="Normal 12 4 3 3 4" xfId="16195"/>
    <cellStyle name="Normal 12 4 3 3 5" xfId="29098"/>
    <cellStyle name="Normal 12 4 3 4" xfId="1909"/>
    <cellStyle name="Normal 12 4 3 4 2" xfId="14812"/>
    <cellStyle name="Normal 12 4 3 4 3" xfId="27716"/>
    <cellStyle name="Normal 12 4 3 5" xfId="4675"/>
    <cellStyle name="Normal 12 4 3 5 2" xfId="17578"/>
    <cellStyle name="Normal 12 4 3 5 3" xfId="30481"/>
    <cellStyle name="Normal 12 4 3 6" xfId="7441"/>
    <cellStyle name="Normal 12 4 3 6 2" xfId="20344"/>
    <cellStyle name="Normal 12 4 3 6 3" xfId="33247"/>
    <cellStyle name="Normal 12 4 3 7" xfId="10108"/>
    <cellStyle name="Normal 12 4 3 7 2" xfId="23010"/>
    <cellStyle name="Normal 12 4 3 7 3" xfId="35914"/>
    <cellStyle name="Normal 12 4 3 8" xfId="11576"/>
    <cellStyle name="Normal 12 4 3 8 2" xfId="24478"/>
    <cellStyle name="Normal 12 4 3 8 3" xfId="37382"/>
    <cellStyle name="Normal 12 4 3 9" xfId="13429"/>
    <cellStyle name="Normal 12 4 4" xfId="898"/>
    <cellStyle name="Normal 12 4 4 2" xfId="3664"/>
    <cellStyle name="Normal 12 4 4 2 2" xfId="6430"/>
    <cellStyle name="Normal 12 4 4 2 2 2" xfId="19333"/>
    <cellStyle name="Normal 12 4 4 2 2 3" xfId="32236"/>
    <cellStyle name="Normal 12 4 4 2 3" xfId="9196"/>
    <cellStyle name="Normal 12 4 4 2 3 2" xfId="22099"/>
    <cellStyle name="Normal 12 4 4 2 3 3" xfId="35002"/>
    <cellStyle name="Normal 12 4 4 2 4" xfId="16567"/>
    <cellStyle name="Normal 12 4 4 2 5" xfId="29470"/>
    <cellStyle name="Normal 12 4 4 3" xfId="2281"/>
    <cellStyle name="Normal 12 4 4 3 2" xfId="15184"/>
    <cellStyle name="Normal 12 4 4 3 3" xfId="28088"/>
    <cellStyle name="Normal 12 4 4 4" xfId="5047"/>
    <cellStyle name="Normal 12 4 4 4 2" xfId="17950"/>
    <cellStyle name="Normal 12 4 4 4 3" xfId="30853"/>
    <cellStyle name="Normal 12 4 4 5" xfId="7813"/>
    <cellStyle name="Normal 12 4 4 5 2" xfId="20716"/>
    <cellStyle name="Normal 12 4 4 5 3" xfId="33619"/>
    <cellStyle name="Normal 12 4 4 6" xfId="10386"/>
    <cellStyle name="Normal 12 4 4 6 2" xfId="23288"/>
    <cellStyle name="Normal 12 4 4 6 3" xfId="36192"/>
    <cellStyle name="Normal 12 4 4 7" xfId="11854"/>
    <cellStyle name="Normal 12 4 4 7 2" xfId="24756"/>
    <cellStyle name="Normal 12 4 4 7 3" xfId="37660"/>
    <cellStyle name="Normal 12 4 4 8" xfId="13801"/>
    <cellStyle name="Normal 12 4 4 9" xfId="26705"/>
    <cellStyle name="Normal 12 4 5" xfId="2935"/>
    <cellStyle name="Normal 12 4 5 2" xfId="5701"/>
    <cellStyle name="Normal 12 4 5 2 2" xfId="18604"/>
    <cellStyle name="Normal 12 4 5 2 3" xfId="31507"/>
    <cellStyle name="Normal 12 4 5 3" xfId="8467"/>
    <cellStyle name="Normal 12 4 5 3 2" xfId="21370"/>
    <cellStyle name="Normal 12 4 5 3 3" xfId="34273"/>
    <cellStyle name="Normal 12 4 5 4" xfId="10665"/>
    <cellStyle name="Normal 12 4 5 4 2" xfId="23567"/>
    <cellStyle name="Normal 12 4 5 4 3" xfId="36471"/>
    <cellStyle name="Normal 12 4 5 5" xfId="12133"/>
    <cellStyle name="Normal 12 4 5 5 2" xfId="25035"/>
    <cellStyle name="Normal 12 4 5 5 3" xfId="37939"/>
    <cellStyle name="Normal 12 4 5 6" xfId="15838"/>
    <cellStyle name="Normal 12 4 5 7" xfId="28742"/>
    <cellStyle name="Normal 12 4 6" xfId="1552"/>
    <cellStyle name="Normal 12 4 6 2" xfId="10944"/>
    <cellStyle name="Normal 12 4 6 2 2" xfId="23846"/>
    <cellStyle name="Normal 12 4 6 2 3" xfId="36750"/>
    <cellStyle name="Normal 12 4 6 3" xfId="12412"/>
    <cellStyle name="Normal 12 4 6 3 2" xfId="25314"/>
    <cellStyle name="Normal 12 4 6 3 3" xfId="38218"/>
    <cellStyle name="Normal 12 4 6 4" xfId="14455"/>
    <cellStyle name="Normal 12 4 6 5" xfId="27359"/>
    <cellStyle name="Normal 12 4 7" xfId="4318"/>
    <cellStyle name="Normal 12 4 7 2" xfId="12692"/>
    <cellStyle name="Normal 12 4 7 2 2" xfId="25594"/>
    <cellStyle name="Normal 12 4 7 2 3" xfId="38498"/>
    <cellStyle name="Normal 12 4 7 3" xfId="17221"/>
    <cellStyle name="Normal 12 4 7 3 2" xfId="39024"/>
    <cellStyle name="Normal 12 4 7 4" xfId="30124"/>
    <cellStyle name="Normal 12 4 8" xfId="7084"/>
    <cellStyle name="Normal 12 4 8 2" xfId="19987"/>
    <cellStyle name="Normal 12 4 8 2 2" xfId="38927"/>
    <cellStyle name="Normal 12 4 8 3" xfId="32890"/>
    <cellStyle name="Normal 12 4 9" xfId="9831"/>
    <cellStyle name="Normal 12 4 9 2" xfId="22733"/>
    <cellStyle name="Normal 12 4 9 3" xfId="35637"/>
    <cellStyle name="Normal 12 5" xfId="315"/>
    <cellStyle name="Normal 12 5 10" xfId="11271"/>
    <cellStyle name="Normal 12 5 10 2" xfId="24173"/>
    <cellStyle name="Normal 12 5 10 3" xfId="37077"/>
    <cellStyle name="Normal 12 5 11" xfId="13219"/>
    <cellStyle name="Normal 12 5 12" xfId="26125"/>
    <cellStyle name="Normal 12 5 2" xfId="499"/>
    <cellStyle name="Normal 12 5 2 10" xfId="26305"/>
    <cellStyle name="Normal 12 5 2 2" xfId="1046"/>
    <cellStyle name="Normal 12 5 2 2 2" xfId="3812"/>
    <cellStyle name="Normal 12 5 2 2 2 2" xfId="6578"/>
    <cellStyle name="Normal 12 5 2 2 2 2 2" xfId="19481"/>
    <cellStyle name="Normal 12 5 2 2 2 2 3" xfId="32384"/>
    <cellStyle name="Normal 12 5 2 2 2 3" xfId="9344"/>
    <cellStyle name="Normal 12 5 2 2 2 3 2" xfId="22247"/>
    <cellStyle name="Normal 12 5 2 2 2 3 3" xfId="35150"/>
    <cellStyle name="Normal 12 5 2 2 2 4" xfId="16715"/>
    <cellStyle name="Normal 12 5 2 2 2 5" xfId="29618"/>
    <cellStyle name="Normal 12 5 2 2 3" xfId="2429"/>
    <cellStyle name="Normal 12 5 2 2 3 2" xfId="15332"/>
    <cellStyle name="Normal 12 5 2 2 3 3" xfId="28236"/>
    <cellStyle name="Normal 12 5 2 2 4" xfId="5195"/>
    <cellStyle name="Normal 12 5 2 2 4 2" xfId="18098"/>
    <cellStyle name="Normal 12 5 2 2 4 3" xfId="31001"/>
    <cellStyle name="Normal 12 5 2 2 5" xfId="7961"/>
    <cellStyle name="Normal 12 5 2 2 5 2" xfId="20864"/>
    <cellStyle name="Normal 12 5 2 2 5 3" xfId="33767"/>
    <cellStyle name="Normal 12 5 2 2 6" xfId="13949"/>
    <cellStyle name="Normal 12 5 2 2 7" xfId="26853"/>
    <cellStyle name="Normal 12 5 2 3" xfId="3264"/>
    <cellStyle name="Normal 12 5 2 3 2" xfId="6030"/>
    <cellStyle name="Normal 12 5 2 3 2 2" xfId="18933"/>
    <cellStyle name="Normal 12 5 2 3 2 3" xfId="31836"/>
    <cellStyle name="Normal 12 5 2 3 3" xfId="8796"/>
    <cellStyle name="Normal 12 5 2 3 3 2" xfId="21699"/>
    <cellStyle name="Normal 12 5 2 3 3 3" xfId="34602"/>
    <cellStyle name="Normal 12 5 2 3 4" xfId="16167"/>
    <cellStyle name="Normal 12 5 2 3 5" xfId="29070"/>
    <cellStyle name="Normal 12 5 2 4" xfId="1881"/>
    <cellStyle name="Normal 12 5 2 4 2" xfId="14784"/>
    <cellStyle name="Normal 12 5 2 4 3" xfId="27688"/>
    <cellStyle name="Normal 12 5 2 5" xfId="4647"/>
    <cellStyle name="Normal 12 5 2 5 2" xfId="17550"/>
    <cellStyle name="Normal 12 5 2 5 3" xfId="30453"/>
    <cellStyle name="Normal 12 5 2 6" xfId="7413"/>
    <cellStyle name="Normal 12 5 2 6 2" xfId="20316"/>
    <cellStyle name="Normal 12 5 2 6 3" xfId="33219"/>
    <cellStyle name="Normal 12 5 2 7" xfId="9979"/>
    <cellStyle name="Normal 12 5 2 7 2" xfId="22881"/>
    <cellStyle name="Normal 12 5 2 7 3" xfId="35785"/>
    <cellStyle name="Normal 12 5 2 8" xfId="11447"/>
    <cellStyle name="Normal 12 5 2 8 2" xfId="24349"/>
    <cellStyle name="Normal 12 5 2 8 3" xfId="37253"/>
    <cellStyle name="Normal 12 5 2 9" xfId="13401"/>
    <cellStyle name="Normal 12 5 3" xfId="1323"/>
    <cellStyle name="Normal 12 5 3 2" xfId="4089"/>
    <cellStyle name="Normal 12 5 3 2 2" xfId="6855"/>
    <cellStyle name="Normal 12 5 3 2 2 2" xfId="19758"/>
    <cellStyle name="Normal 12 5 3 2 2 3" xfId="32661"/>
    <cellStyle name="Normal 12 5 3 2 3" xfId="9621"/>
    <cellStyle name="Normal 12 5 3 2 3 2" xfId="22524"/>
    <cellStyle name="Normal 12 5 3 2 3 3" xfId="35427"/>
    <cellStyle name="Normal 12 5 3 2 4" xfId="16992"/>
    <cellStyle name="Normal 12 5 3 2 5" xfId="29895"/>
    <cellStyle name="Normal 12 5 3 3" xfId="2706"/>
    <cellStyle name="Normal 12 5 3 3 2" xfId="15609"/>
    <cellStyle name="Normal 12 5 3 3 3" xfId="28513"/>
    <cellStyle name="Normal 12 5 3 4" xfId="5472"/>
    <cellStyle name="Normal 12 5 3 4 2" xfId="18375"/>
    <cellStyle name="Normal 12 5 3 4 3" xfId="31278"/>
    <cellStyle name="Normal 12 5 3 5" xfId="8238"/>
    <cellStyle name="Normal 12 5 3 5 2" xfId="21141"/>
    <cellStyle name="Normal 12 5 3 5 3" xfId="34044"/>
    <cellStyle name="Normal 12 5 3 6" xfId="10256"/>
    <cellStyle name="Normal 12 5 3 6 2" xfId="23158"/>
    <cellStyle name="Normal 12 5 3 6 3" xfId="36062"/>
    <cellStyle name="Normal 12 5 3 7" xfId="11724"/>
    <cellStyle name="Normal 12 5 3 7 2" xfId="24626"/>
    <cellStyle name="Normal 12 5 3 7 3" xfId="37530"/>
    <cellStyle name="Normal 12 5 3 8" xfId="14226"/>
    <cellStyle name="Normal 12 5 3 9" xfId="27130"/>
    <cellStyle name="Normal 12 5 4" xfId="870"/>
    <cellStyle name="Normal 12 5 4 2" xfId="3636"/>
    <cellStyle name="Normal 12 5 4 2 2" xfId="6402"/>
    <cellStyle name="Normal 12 5 4 2 2 2" xfId="19305"/>
    <cellStyle name="Normal 12 5 4 2 2 3" xfId="32208"/>
    <cellStyle name="Normal 12 5 4 2 3" xfId="9168"/>
    <cellStyle name="Normal 12 5 4 2 3 2" xfId="22071"/>
    <cellStyle name="Normal 12 5 4 2 3 3" xfId="34974"/>
    <cellStyle name="Normal 12 5 4 2 4" xfId="16539"/>
    <cellStyle name="Normal 12 5 4 2 5" xfId="29442"/>
    <cellStyle name="Normal 12 5 4 3" xfId="2253"/>
    <cellStyle name="Normal 12 5 4 3 2" xfId="15156"/>
    <cellStyle name="Normal 12 5 4 3 3" xfId="28060"/>
    <cellStyle name="Normal 12 5 4 4" xfId="5019"/>
    <cellStyle name="Normal 12 5 4 4 2" xfId="17922"/>
    <cellStyle name="Normal 12 5 4 4 3" xfId="30825"/>
    <cellStyle name="Normal 12 5 4 5" xfId="7785"/>
    <cellStyle name="Normal 12 5 4 5 2" xfId="20688"/>
    <cellStyle name="Normal 12 5 4 5 3" xfId="33591"/>
    <cellStyle name="Normal 12 5 4 6" xfId="10534"/>
    <cellStyle name="Normal 12 5 4 6 2" xfId="23436"/>
    <cellStyle name="Normal 12 5 4 6 3" xfId="36340"/>
    <cellStyle name="Normal 12 5 4 7" xfId="12002"/>
    <cellStyle name="Normal 12 5 4 7 2" xfId="24904"/>
    <cellStyle name="Normal 12 5 4 7 3" xfId="37808"/>
    <cellStyle name="Normal 12 5 4 8" xfId="13773"/>
    <cellStyle name="Normal 12 5 4 9" xfId="26677"/>
    <cellStyle name="Normal 12 5 5" xfId="3082"/>
    <cellStyle name="Normal 12 5 5 2" xfId="5848"/>
    <cellStyle name="Normal 12 5 5 2 2" xfId="18751"/>
    <cellStyle name="Normal 12 5 5 2 3" xfId="31654"/>
    <cellStyle name="Normal 12 5 5 3" xfId="8614"/>
    <cellStyle name="Normal 12 5 5 3 2" xfId="21517"/>
    <cellStyle name="Normal 12 5 5 3 3" xfId="34420"/>
    <cellStyle name="Normal 12 5 5 4" xfId="10813"/>
    <cellStyle name="Normal 12 5 5 4 2" xfId="23715"/>
    <cellStyle name="Normal 12 5 5 4 3" xfId="36619"/>
    <cellStyle name="Normal 12 5 5 5" xfId="12281"/>
    <cellStyle name="Normal 12 5 5 5 2" xfId="25183"/>
    <cellStyle name="Normal 12 5 5 5 3" xfId="38087"/>
    <cellStyle name="Normal 12 5 5 6" xfId="15985"/>
    <cellStyle name="Normal 12 5 5 7" xfId="28889"/>
    <cellStyle name="Normal 12 5 6" xfId="1699"/>
    <cellStyle name="Normal 12 5 6 2" xfId="11092"/>
    <cellStyle name="Normal 12 5 6 2 2" xfId="23994"/>
    <cellStyle name="Normal 12 5 6 2 3" xfId="36898"/>
    <cellStyle name="Normal 12 5 6 3" xfId="12560"/>
    <cellStyle name="Normal 12 5 6 3 2" xfId="25462"/>
    <cellStyle name="Normal 12 5 6 3 3" xfId="38366"/>
    <cellStyle name="Normal 12 5 6 4" xfId="14602"/>
    <cellStyle name="Normal 12 5 6 5" xfId="27506"/>
    <cellStyle name="Normal 12 5 7" xfId="4465"/>
    <cellStyle name="Normal 12 5 7 2" xfId="12840"/>
    <cellStyle name="Normal 12 5 7 2 2" xfId="25742"/>
    <cellStyle name="Normal 12 5 7 2 3" xfId="38646"/>
    <cellStyle name="Normal 12 5 7 3" xfId="17368"/>
    <cellStyle name="Normal 12 5 7 3 2" xfId="38835"/>
    <cellStyle name="Normal 12 5 7 4" xfId="30271"/>
    <cellStyle name="Normal 12 5 8" xfId="7231"/>
    <cellStyle name="Normal 12 5 8 2" xfId="20134"/>
    <cellStyle name="Normal 12 5 8 2 2" xfId="38958"/>
    <cellStyle name="Normal 12 5 8 3" xfId="33037"/>
    <cellStyle name="Normal 12 5 9" xfId="9803"/>
    <cellStyle name="Normal 12 5 9 2" xfId="22705"/>
    <cellStyle name="Normal 12 5 9 3" xfId="35609"/>
    <cellStyle name="Normal 12 6" xfId="243"/>
    <cellStyle name="Normal 12 6 10" xfId="13147"/>
    <cellStyle name="Normal 12 6 11" xfId="26053"/>
    <cellStyle name="Normal 12 6 2" xfId="629"/>
    <cellStyle name="Normal 12 6 2 10" xfId="26436"/>
    <cellStyle name="Normal 12 6 2 2" xfId="1251"/>
    <cellStyle name="Normal 12 6 2 2 2" xfId="4017"/>
    <cellStyle name="Normal 12 6 2 2 2 2" xfId="6783"/>
    <cellStyle name="Normal 12 6 2 2 2 2 2" xfId="19686"/>
    <cellStyle name="Normal 12 6 2 2 2 2 3" xfId="32589"/>
    <cellStyle name="Normal 12 6 2 2 2 3" xfId="9549"/>
    <cellStyle name="Normal 12 6 2 2 2 3 2" xfId="22452"/>
    <cellStyle name="Normal 12 6 2 2 2 3 3" xfId="35355"/>
    <cellStyle name="Normal 12 6 2 2 2 4" xfId="16920"/>
    <cellStyle name="Normal 12 6 2 2 2 5" xfId="29823"/>
    <cellStyle name="Normal 12 6 2 2 3" xfId="2634"/>
    <cellStyle name="Normal 12 6 2 2 3 2" xfId="15537"/>
    <cellStyle name="Normal 12 6 2 2 3 3" xfId="28441"/>
    <cellStyle name="Normal 12 6 2 2 4" xfId="5400"/>
    <cellStyle name="Normal 12 6 2 2 4 2" xfId="18303"/>
    <cellStyle name="Normal 12 6 2 2 4 3" xfId="31206"/>
    <cellStyle name="Normal 12 6 2 2 5" xfId="8166"/>
    <cellStyle name="Normal 12 6 2 2 5 2" xfId="21069"/>
    <cellStyle name="Normal 12 6 2 2 5 3" xfId="33972"/>
    <cellStyle name="Normal 12 6 2 2 6" xfId="14154"/>
    <cellStyle name="Normal 12 6 2 2 7" xfId="27058"/>
    <cellStyle name="Normal 12 6 2 3" xfId="3395"/>
    <cellStyle name="Normal 12 6 2 3 2" xfId="6161"/>
    <cellStyle name="Normal 12 6 2 3 2 2" xfId="19064"/>
    <cellStyle name="Normal 12 6 2 3 2 3" xfId="31967"/>
    <cellStyle name="Normal 12 6 2 3 3" xfId="8927"/>
    <cellStyle name="Normal 12 6 2 3 3 2" xfId="21830"/>
    <cellStyle name="Normal 12 6 2 3 3 3" xfId="34733"/>
    <cellStyle name="Normal 12 6 2 3 4" xfId="16298"/>
    <cellStyle name="Normal 12 6 2 3 5" xfId="29201"/>
    <cellStyle name="Normal 12 6 2 4" xfId="2012"/>
    <cellStyle name="Normal 12 6 2 4 2" xfId="14915"/>
    <cellStyle name="Normal 12 6 2 4 3" xfId="27819"/>
    <cellStyle name="Normal 12 6 2 5" xfId="4778"/>
    <cellStyle name="Normal 12 6 2 5 2" xfId="17681"/>
    <cellStyle name="Normal 12 6 2 5 3" xfId="30584"/>
    <cellStyle name="Normal 12 6 2 6" xfId="7544"/>
    <cellStyle name="Normal 12 6 2 6 2" xfId="20447"/>
    <cellStyle name="Normal 12 6 2 6 3" xfId="33350"/>
    <cellStyle name="Normal 12 6 2 7" xfId="10184"/>
    <cellStyle name="Normal 12 6 2 7 2" xfId="23086"/>
    <cellStyle name="Normal 12 6 2 7 3" xfId="35990"/>
    <cellStyle name="Normal 12 6 2 8" xfId="11652"/>
    <cellStyle name="Normal 12 6 2 8 2" xfId="24554"/>
    <cellStyle name="Normal 12 6 2 8 3" xfId="37458"/>
    <cellStyle name="Normal 12 6 2 9" xfId="13532"/>
    <cellStyle name="Normal 12 6 3" xfId="974"/>
    <cellStyle name="Normal 12 6 3 2" xfId="3740"/>
    <cellStyle name="Normal 12 6 3 2 2" xfId="6506"/>
    <cellStyle name="Normal 12 6 3 2 2 2" xfId="19409"/>
    <cellStyle name="Normal 12 6 3 2 2 3" xfId="32312"/>
    <cellStyle name="Normal 12 6 3 2 3" xfId="9272"/>
    <cellStyle name="Normal 12 6 3 2 3 2" xfId="22175"/>
    <cellStyle name="Normal 12 6 3 2 3 3" xfId="35078"/>
    <cellStyle name="Normal 12 6 3 2 4" xfId="16643"/>
    <cellStyle name="Normal 12 6 3 2 5" xfId="29546"/>
    <cellStyle name="Normal 12 6 3 3" xfId="2357"/>
    <cellStyle name="Normal 12 6 3 3 2" xfId="15260"/>
    <cellStyle name="Normal 12 6 3 3 3" xfId="28164"/>
    <cellStyle name="Normal 12 6 3 4" xfId="5123"/>
    <cellStyle name="Normal 12 6 3 4 2" xfId="18026"/>
    <cellStyle name="Normal 12 6 3 4 3" xfId="30929"/>
    <cellStyle name="Normal 12 6 3 5" xfId="7889"/>
    <cellStyle name="Normal 12 6 3 5 2" xfId="20792"/>
    <cellStyle name="Normal 12 6 3 5 3" xfId="33695"/>
    <cellStyle name="Normal 12 6 3 6" xfId="10462"/>
    <cellStyle name="Normal 12 6 3 6 2" xfId="23364"/>
    <cellStyle name="Normal 12 6 3 6 3" xfId="36268"/>
    <cellStyle name="Normal 12 6 3 7" xfId="11930"/>
    <cellStyle name="Normal 12 6 3 7 2" xfId="24832"/>
    <cellStyle name="Normal 12 6 3 7 3" xfId="37736"/>
    <cellStyle name="Normal 12 6 3 8" xfId="13877"/>
    <cellStyle name="Normal 12 6 3 9" xfId="26781"/>
    <cellStyle name="Normal 12 6 4" xfId="3010"/>
    <cellStyle name="Normal 12 6 4 2" xfId="5776"/>
    <cellStyle name="Normal 12 6 4 2 2" xfId="18679"/>
    <cellStyle name="Normal 12 6 4 2 3" xfId="31582"/>
    <cellStyle name="Normal 12 6 4 3" xfId="8542"/>
    <cellStyle name="Normal 12 6 4 3 2" xfId="21445"/>
    <cellStyle name="Normal 12 6 4 3 3" xfId="34348"/>
    <cellStyle name="Normal 12 6 4 4" xfId="10741"/>
    <cellStyle name="Normal 12 6 4 4 2" xfId="23643"/>
    <cellStyle name="Normal 12 6 4 4 3" xfId="36547"/>
    <cellStyle name="Normal 12 6 4 5" xfId="12209"/>
    <cellStyle name="Normal 12 6 4 5 2" xfId="25111"/>
    <cellStyle name="Normal 12 6 4 5 3" xfId="38015"/>
    <cellStyle name="Normal 12 6 4 6" xfId="15913"/>
    <cellStyle name="Normal 12 6 4 7" xfId="28817"/>
    <cellStyle name="Normal 12 6 5" xfId="1627"/>
    <cellStyle name="Normal 12 6 5 2" xfId="11020"/>
    <cellStyle name="Normal 12 6 5 2 2" xfId="23922"/>
    <cellStyle name="Normal 12 6 5 2 3" xfId="36826"/>
    <cellStyle name="Normal 12 6 5 3" xfId="12488"/>
    <cellStyle name="Normal 12 6 5 3 2" xfId="25390"/>
    <cellStyle name="Normal 12 6 5 3 3" xfId="38294"/>
    <cellStyle name="Normal 12 6 5 4" xfId="14530"/>
    <cellStyle name="Normal 12 6 5 5" xfId="27434"/>
    <cellStyle name="Normal 12 6 6" xfId="4393"/>
    <cellStyle name="Normal 12 6 6 2" xfId="12768"/>
    <cellStyle name="Normal 12 6 6 2 2" xfId="25670"/>
    <cellStyle name="Normal 12 6 6 2 3" xfId="38574"/>
    <cellStyle name="Normal 12 6 6 3" xfId="17296"/>
    <cellStyle name="Normal 12 6 6 3 2" xfId="38846"/>
    <cellStyle name="Normal 12 6 6 4" xfId="30199"/>
    <cellStyle name="Normal 12 6 7" xfId="7159"/>
    <cellStyle name="Normal 12 6 7 2" xfId="20062"/>
    <cellStyle name="Normal 12 6 7 2 2" xfId="38961"/>
    <cellStyle name="Normal 12 6 7 3" xfId="32965"/>
    <cellStyle name="Normal 12 6 8" xfId="9907"/>
    <cellStyle name="Normal 12 6 8 2" xfId="22809"/>
    <cellStyle name="Normal 12 6 8 3" xfId="35713"/>
    <cellStyle name="Normal 12 6 9" xfId="11375"/>
    <cellStyle name="Normal 12 6 9 2" xfId="24277"/>
    <cellStyle name="Normal 12 6 9 3" xfId="37181"/>
    <cellStyle name="Normal 12 7" xfId="427"/>
    <cellStyle name="Normal 12 7 10" xfId="26233"/>
    <cellStyle name="Normal 12 7 2" xfId="1147"/>
    <cellStyle name="Normal 12 7 2 2" xfId="3913"/>
    <cellStyle name="Normal 12 7 2 2 2" xfId="6679"/>
    <cellStyle name="Normal 12 7 2 2 2 2" xfId="19582"/>
    <cellStyle name="Normal 12 7 2 2 2 3" xfId="32485"/>
    <cellStyle name="Normal 12 7 2 2 3" xfId="9445"/>
    <cellStyle name="Normal 12 7 2 2 3 2" xfId="22348"/>
    <cellStyle name="Normal 12 7 2 2 3 3" xfId="35251"/>
    <cellStyle name="Normal 12 7 2 2 4" xfId="16816"/>
    <cellStyle name="Normal 12 7 2 2 5" xfId="29719"/>
    <cellStyle name="Normal 12 7 2 3" xfId="2530"/>
    <cellStyle name="Normal 12 7 2 3 2" xfId="15433"/>
    <cellStyle name="Normal 12 7 2 3 3" xfId="28337"/>
    <cellStyle name="Normal 12 7 2 4" xfId="5296"/>
    <cellStyle name="Normal 12 7 2 4 2" xfId="18199"/>
    <cellStyle name="Normal 12 7 2 4 3" xfId="31102"/>
    <cellStyle name="Normal 12 7 2 5" xfId="8062"/>
    <cellStyle name="Normal 12 7 2 5 2" xfId="20965"/>
    <cellStyle name="Normal 12 7 2 5 3" xfId="33868"/>
    <cellStyle name="Normal 12 7 2 6" xfId="14050"/>
    <cellStyle name="Normal 12 7 2 7" xfId="26954"/>
    <cellStyle name="Normal 12 7 3" xfId="3192"/>
    <cellStyle name="Normal 12 7 3 2" xfId="5958"/>
    <cellStyle name="Normal 12 7 3 2 2" xfId="18861"/>
    <cellStyle name="Normal 12 7 3 2 3" xfId="31764"/>
    <cellStyle name="Normal 12 7 3 3" xfId="8724"/>
    <cellStyle name="Normal 12 7 3 3 2" xfId="21627"/>
    <cellStyle name="Normal 12 7 3 3 3" xfId="34530"/>
    <cellStyle name="Normal 12 7 3 4" xfId="16095"/>
    <cellStyle name="Normal 12 7 3 5" xfId="28998"/>
    <cellStyle name="Normal 12 7 4" xfId="1809"/>
    <cellStyle name="Normal 12 7 4 2" xfId="14712"/>
    <cellStyle name="Normal 12 7 4 3" xfId="27616"/>
    <cellStyle name="Normal 12 7 5" xfId="4575"/>
    <cellStyle name="Normal 12 7 5 2" xfId="17478"/>
    <cellStyle name="Normal 12 7 5 3" xfId="30381"/>
    <cellStyle name="Normal 12 7 6" xfId="7341"/>
    <cellStyle name="Normal 12 7 6 2" xfId="20244"/>
    <cellStyle name="Normal 12 7 6 3" xfId="33147"/>
    <cellStyle name="Normal 12 7 7" xfId="10080"/>
    <cellStyle name="Normal 12 7 7 2" xfId="22982"/>
    <cellStyle name="Normal 12 7 7 3" xfId="35886"/>
    <cellStyle name="Normal 12 7 8" xfId="11548"/>
    <cellStyle name="Normal 12 7 8 2" xfId="24450"/>
    <cellStyle name="Normal 12 7 8 3" xfId="37354"/>
    <cellStyle name="Normal 12 7 9" xfId="13329"/>
    <cellStyle name="Normal 12 8" xfId="798"/>
    <cellStyle name="Normal 12 8 2" xfId="3564"/>
    <cellStyle name="Normal 12 8 2 2" xfId="6330"/>
    <cellStyle name="Normal 12 8 2 2 2" xfId="19233"/>
    <cellStyle name="Normal 12 8 2 2 3" xfId="32136"/>
    <cellStyle name="Normal 12 8 2 3" xfId="9096"/>
    <cellStyle name="Normal 12 8 2 3 2" xfId="21999"/>
    <cellStyle name="Normal 12 8 2 3 3" xfId="34902"/>
    <cellStyle name="Normal 12 8 2 4" xfId="16467"/>
    <cellStyle name="Normal 12 8 2 5" xfId="29370"/>
    <cellStyle name="Normal 12 8 3" xfId="2181"/>
    <cellStyle name="Normal 12 8 3 2" xfId="15084"/>
    <cellStyle name="Normal 12 8 3 3" xfId="27988"/>
    <cellStyle name="Normal 12 8 4" xfId="4947"/>
    <cellStyle name="Normal 12 8 4 2" xfId="17850"/>
    <cellStyle name="Normal 12 8 4 3" xfId="30753"/>
    <cellStyle name="Normal 12 8 5" xfId="7713"/>
    <cellStyle name="Normal 12 8 5 2" xfId="20616"/>
    <cellStyle name="Normal 12 8 5 3" xfId="33519"/>
    <cellStyle name="Normal 12 8 6" xfId="10358"/>
    <cellStyle name="Normal 12 8 6 2" xfId="23260"/>
    <cellStyle name="Normal 12 8 6 3" xfId="36164"/>
    <cellStyle name="Normal 12 8 7" xfId="11826"/>
    <cellStyle name="Normal 12 8 7 2" xfId="24728"/>
    <cellStyle name="Normal 12 8 7 3" xfId="37632"/>
    <cellStyle name="Normal 12 8 8" xfId="13701"/>
    <cellStyle name="Normal 12 8 9" xfId="26605"/>
    <cellStyle name="Normal 12 9" xfId="2852"/>
    <cellStyle name="Normal 12 9 2" xfId="5618"/>
    <cellStyle name="Normal 12 9 2 2" xfId="18521"/>
    <cellStyle name="Normal 12 9 2 3" xfId="31424"/>
    <cellStyle name="Normal 12 9 3" xfId="8384"/>
    <cellStyle name="Normal 12 9 3 2" xfId="21287"/>
    <cellStyle name="Normal 12 9 3 3" xfId="34190"/>
    <cellStyle name="Normal 12 9 4" xfId="10637"/>
    <cellStyle name="Normal 12 9 4 2" xfId="23539"/>
    <cellStyle name="Normal 12 9 4 3" xfId="36443"/>
    <cellStyle name="Normal 12 9 5" xfId="12105"/>
    <cellStyle name="Normal 12 9 5 2" xfId="25007"/>
    <cellStyle name="Normal 12 9 5 3" xfId="37911"/>
    <cellStyle name="Normal 12 9 6" xfId="15755"/>
    <cellStyle name="Normal 12 9 7" xfId="28659"/>
    <cellStyle name="Normal 13" xfId="1"/>
    <cellStyle name="Normal 13 10" xfId="12665"/>
    <cellStyle name="Normal 13 10 2" xfId="25567"/>
    <cellStyle name="Normal 13 10 2 2" xfId="39281"/>
    <cellStyle name="Normal 13 10 3" xfId="38471"/>
    <cellStyle name="Normal 13 11" xfId="39218"/>
    <cellStyle name="Normal 13 12" xfId="38861"/>
    <cellStyle name="Normal 13 2" xfId="142"/>
    <cellStyle name="Normal 13 2 10" xfId="9755"/>
    <cellStyle name="Normal 13 2 10 2" xfId="22657"/>
    <cellStyle name="Normal 13 2 10 3" xfId="35561"/>
    <cellStyle name="Normal 13 2 11" xfId="11223"/>
    <cellStyle name="Normal 13 2 11 2" xfId="24125"/>
    <cellStyle name="Normal 13 2 11 3" xfId="37029"/>
    <cellStyle name="Normal 13 2 12" xfId="13046"/>
    <cellStyle name="Normal 13 2 13" xfId="25952"/>
    <cellStyle name="Normal 13 2 2" xfId="192"/>
    <cellStyle name="Normal 13 2 2 10" xfId="11323"/>
    <cellStyle name="Normal 13 2 2 10 2" xfId="24225"/>
    <cellStyle name="Normal 13 2 2 10 3" xfId="37129"/>
    <cellStyle name="Normal 13 2 2 11" xfId="13096"/>
    <cellStyle name="Normal 13 2 2 12" xfId="26002"/>
    <cellStyle name="Normal 13 2 2 2" xfId="368"/>
    <cellStyle name="Normal 13 2 2 2 10" xfId="13271"/>
    <cellStyle name="Normal 13 2 2 2 11" xfId="26177"/>
    <cellStyle name="Normal 13 2 2 2 2" xfId="750"/>
    <cellStyle name="Normal 13 2 2 2 2 2" xfId="3516"/>
    <cellStyle name="Normal 13 2 2 2 2 2 2" xfId="6282"/>
    <cellStyle name="Normal 13 2 2 2 2 2 2 2" xfId="19185"/>
    <cellStyle name="Normal 13 2 2 2 2 2 2 3" xfId="32088"/>
    <cellStyle name="Normal 13 2 2 2 2 2 3" xfId="9048"/>
    <cellStyle name="Normal 13 2 2 2 2 2 3 2" xfId="21951"/>
    <cellStyle name="Normal 13 2 2 2 2 2 3 3" xfId="34854"/>
    <cellStyle name="Normal 13 2 2 2 2 2 4" xfId="16419"/>
    <cellStyle name="Normal 13 2 2 2 2 2 5" xfId="29322"/>
    <cellStyle name="Normal 13 2 2 2 2 3" xfId="2133"/>
    <cellStyle name="Normal 13 2 2 2 2 3 2" xfId="15036"/>
    <cellStyle name="Normal 13 2 2 2 2 3 3" xfId="27940"/>
    <cellStyle name="Normal 13 2 2 2 2 4" xfId="4899"/>
    <cellStyle name="Normal 13 2 2 2 2 4 2" xfId="17802"/>
    <cellStyle name="Normal 13 2 2 2 2 4 3" xfId="30705"/>
    <cellStyle name="Normal 13 2 2 2 2 5" xfId="7665"/>
    <cellStyle name="Normal 13 2 2 2 2 5 2" xfId="20568"/>
    <cellStyle name="Normal 13 2 2 2 2 5 3" xfId="33471"/>
    <cellStyle name="Normal 13 2 2 2 2 6" xfId="13653"/>
    <cellStyle name="Normal 13 2 2 2 2 7" xfId="26557"/>
    <cellStyle name="Normal 13 2 2 2 3" xfId="1098"/>
    <cellStyle name="Normal 13 2 2 2 3 2" xfId="3864"/>
    <cellStyle name="Normal 13 2 2 2 3 2 2" xfId="6630"/>
    <cellStyle name="Normal 13 2 2 2 3 2 2 2" xfId="19533"/>
    <cellStyle name="Normal 13 2 2 2 3 2 2 3" xfId="32436"/>
    <cellStyle name="Normal 13 2 2 2 3 2 3" xfId="9396"/>
    <cellStyle name="Normal 13 2 2 2 3 2 3 2" xfId="22299"/>
    <cellStyle name="Normal 13 2 2 2 3 2 3 3" xfId="35202"/>
    <cellStyle name="Normal 13 2 2 2 3 2 4" xfId="16767"/>
    <cellStyle name="Normal 13 2 2 2 3 2 5" xfId="29670"/>
    <cellStyle name="Normal 13 2 2 2 3 3" xfId="2481"/>
    <cellStyle name="Normal 13 2 2 2 3 3 2" xfId="15384"/>
    <cellStyle name="Normal 13 2 2 2 3 3 3" xfId="28288"/>
    <cellStyle name="Normal 13 2 2 2 3 4" xfId="5247"/>
    <cellStyle name="Normal 13 2 2 2 3 4 2" xfId="18150"/>
    <cellStyle name="Normal 13 2 2 2 3 4 3" xfId="31053"/>
    <cellStyle name="Normal 13 2 2 2 3 5" xfId="8013"/>
    <cellStyle name="Normal 13 2 2 2 3 5 2" xfId="20916"/>
    <cellStyle name="Normal 13 2 2 2 3 5 3" xfId="33819"/>
    <cellStyle name="Normal 13 2 2 2 3 6" xfId="14001"/>
    <cellStyle name="Normal 13 2 2 2 3 7" xfId="26905"/>
    <cellStyle name="Normal 13 2 2 2 4" xfId="3134"/>
    <cellStyle name="Normal 13 2 2 2 4 2" xfId="5900"/>
    <cellStyle name="Normal 13 2 2 2 4 2 2" xfId="18803"/>
    <cellStyle name="Normal 13 2 2 2 4 2 3" xfId="31706"/>
    <cellStyle name="Normal 13 2 2 2 4 3" xfId="8666"/>
    <cellStyle name="Normal 13 2 2 2 4 3 2" xfId="21569"/>
    <cellStyle name="Normal 13 2 2 2 4 3 3" xfId="34472"/>
    <cellStyle name="Normal 13 2 2 2 4 4" xfId="16037"/>
    <cellStyle name="Normal 13 2 2 2 4 5" xfId="28941"/>
    <cellStyle name="Normal 13 2 2 2 5" xfId="1751"/>
    <cellStyle name="Normal 13 2 2 2 5 2" xfId="14654"/>
    <cellStyle name="Normal 13 2 2 2 5 3" xfId="27558"/>
    <cellStyle name="Normal 13 2 2 2 6" xfId="4517"/>
    <cellStyle name="Normal 13 2 2 2 6 2" xfId="17420"/>
    <cellStyle name="Normal 13 2 2 2 6 3" xfId="30323"/>
    <cellStyle name="Normal 13 2 2 2 7" xfId="7283"/>
    <cellStyle name="Normal 13 2 2 2 7 2" xfId="20186"/>
    <cellStyle name="Normal 13 2 2 2 7 3" xfId="33089"/>
    <cellStyle name="Normal 13 2 2 2 8" xfId="10031"/>
    <cellStyle name="Normal 13 2 2 2 8 2" xfId="22933"/>
    <cellStyle name="Normal 13 2 2 2 8 3" xfId="35837"/>
    <cellStyle name="Normal 13 2 2 2 9" xfId="11499"/>
    <cellStyle name="Normal 13 2 2 2 9 2" xfId="24401"/>
    <cellStyle name="Normal 13 2 2 2 9 3" xfId="37305"/>
    <cellStyle name="Normal 13 2 2 3" xfId="550"/>
    <cellStyle name="Normal 13 2 2 3 10" xfId="26357"/>
    <cellStyle name="Normal 13 2 2 3 2" xfId="1375"/>
    <cellStyle name="Normal 13 2 2 3 2 2" xfId="4141"/>
    <cellStyle name="Normal 13 2 2 3 2 2 2" xfId="6907"/>
    <cellStyle name="Normal 13 2 2 3 2 2 2 2" xfId="19810"/>
    <cellStyle name="Normal 13 2 2 3 2 2 2 3" xfId="32713"/>
    <cellStyle name="Normal 13 2 2 3 2 2 3" xfId="9673"/>
    <cellStyle name="Normal 13 2 2 3 2 2 3 2" xfId="22576"/>
    <cellStyle name="Normal 13 2 2 3 2 2 3 3" xfId="35479"/>
    <cellStyle name="Normal 13 2 2 3 2 2 4" xfId="17044"/>
    <cellStyle name="Normal 13 2 2 3 2 2 5" xfId="29947"/>
    <cellStyle name="Normal 13 2 2 3 2 3" xfId="2758"/>
    <cellStyle name="Normal 13 2 2 3 2 3 2" xfId="15661"/>
    <cellStyle name="Normal 13 2 2 3 2 3 3" xfId="28565"/>
    <cellStyle name="Normal 13 2 2 3 2 4" xfId="5524"/>
    <cellStyle name="Normal 13 2 2 3 2 4 2" xfId="18427"/>
    <cellStyle name="Normal 13 2 2 3 2 4 3" xfId="31330"/>
    <cellStyle name="Normal 13 2 2 3 2 5" xfId="8290"/>
    <cellStyle name="Normal 13 2 2 3 2 5 2" xfId="21193"/>
    <cellStyle name="Normal 13 2 2 3 2 5 3" xfId="34096"/>
    <cellStyle name="Normal 13 2 2 3 2 6" xfId="14278"/>
    <cellStyle name="Normal 13 2 2 3 2 7" xfId="27182"/>
    <cellStyle name="Normal 13 2 2 3 3" xfId="3316"/>
    <cellStyle name="Normal 13 2 2 3 3 2" xfId="6082"/>
    <cellStyle name="Normal 13 2 2 3 3 2 2" xfId="18985"/>
    <cellStyle name="Normal 13 2 2 3 3 2 3" xfId="31888"/>
    <cellStyle name="Normal 13 2 2 3 3 3" xfId="8848"/>
    <cellStyle name="Normal 13 2 2 3 3 3 2" xfId="21751"/>
    <cellStyle name="Normal 13 2 2 3 3 3 3" xfId="34654"/>
    <cellStyle name="Normal 13 2 2 3 3 4" xfId="16219"/>
    <cellStyle name="Normal 13 2 2 3 3 5" xfId="29122"/>
    <cellStyle name="Normal 13 2 2 3 4" xfId="1933"/>
    <cellStyle name="Normal 13 2 2 3 4 2" xfId="14836"/>
    <cellStyle name="Normal 13 2 2 3 4 3" xfId="27740"/>
    <cellStyle name="Normal 13 2 2 3 5" xfId="4699"/>
    <cellStyle name="Normal 13 2 2 3 5 2" xfId="17602"/>
    <cellStyle name="Normal 13 2 2 3 5 3" xfId="30505"/>
    <cellStyle name="Normal 13 2 2 3 6" xfId="7465"/>
    <cellStyle name="Normal 13 2 2 3 6 2" xfId="20368"/>
    <cellStyle name="Normal 13 2 2 3 6 3" xfId="33271"/>
    <cellStyle name="Normal 13 2 2 3 7" xfId="10308"/>
    <cellStyle name="Normal 13 2 2 3 7 2" xfId="23210"/>
    <cellStyle name="Normal 13 2 2 3 7 3" xfId="36114"/>
    <cellStyle name="Normal 13 2 2 3 8" xfId="11776"/>
    <cellStyle name="Normal 13 2 2 3 8 2" xfId="24678"/>
    <cellStyle name="Normal 13 2 2 3 8 3" xfId="37582"/>
    <cellStyle name="Normal 13 2 2 3 9" xfId="13453"/>
    <cellStyle name="Normal 13 2 2 4" xfId="922"/>
    <cellStyle name="Normal 13 2 2 4 2" xfId="3688"/>
    <cellStyle name="Normal 13 2 2 4 2 2" xfId="6454"/>
    <cellStyle name="Normal 13 2 2 4 2 2 2" xfId="19357"/>
    <cellStyle name="Normal 13 2 2 4 2 2 3" xfId="32260"/>
    <cellStyle name="Normal 13 2 2 4 2 3" xfId="9220"/>
    <cellStyle name="Normal 13 2 2 4 2 3 2" xfId="22123"/>
    <cellStyle name="Normal 13 2 2 4 2 3 3" xfId="35026"/>
    <cellStyle name="Normal 13 2 2 4 2 4" xfId="16591"/>
    <cellStyle name="Normal 13 2 2 4 2 5" xfId="29494"/>
    <cellStyle name="Normal 13 2 2 4 3" xfId="2305"/>
    <cellStyle name="Normal 13 2 2 4 3 2" xfId="15208"/>
    <cellStyle name="Normal 13 2 2 4 3 3" xfId="28112"/>
    <cellStyle name="Normal 13 2 2 4 4" xfId="5071"/>
    <cellStyle name="Normal 13 2 2 4 4 2" xfId="17974"/>
    <cellStyle name="Normal 13 2 2 4 4 3" xfId="30877"/>
    <cellStyle name="Normal 13 2 2 4 5" xfId="7837"/>
    <cellStyle name="Normal 13 2 2 4 5 2" xfId="20740"/>
    <cellStyle name="Normal 13 2 2 4 5 3" xfId="33643"/>
    <cellStyle name="Normal 13 2 2 4 6" xfId="10586"/>
    <cellStyle name="Normal 13 2 2 4 6 2" xfId="23488"/>
    <cellStyle name="Normal 13 2 2 4 6 3" xfId="36392"/>
    <cellStyle name="Normal 13 2 2 4 7" xfId="12054"/>
    <cellStyle name="Normal 13 2 2 4 7 2" xfId="24956"/>
    <cellStyle name="Normal 13 2 2 4 7 3" xfId="37860"/>
    <cellStyle name="Normal 13 2 2 4 8" xfId="13825"/>
    <cellStyle name="Normal 13 2 2 4 9" xfId="26729"/>
    <cellStyle name="Normal 13 2 2 5" xfId="2959"/>
    <cellStyle name="Normal 13 2 2 5 2" xfId="5725"/>
    <cellStyle name="Normal 13 2 2 5 2 2" xfId="18628"/>
    <cellStyle name="Normal 13 2 2 5 2 3" xfId="31531"/>
    <cellStyle name="Normal 13 2 2 5 3" xfId="8491"/>
    <cellStyle name="Normal 13 2 2 5 3 2" xfId="21394"/>
    <cellStyle name="Normal 13 2 2 5 3 3" xfId="34297"/>
    <cellStyle name="Normal 13 2 2 5 4" xfId="10865"/>
    <cellStyle name="Normal 13 2 2 5 4 2" xfId="23767"/>
    <cellStyle name="Normal 13 2 2 5 4 3" xfId="36671"/>
    <cellStyle name="Normal 13 2 2 5 5" xfId="12333"/>
    <cellStyle name="Normal 13 2 2 5 5 2" xfId="25235"/>
    <cellStyle name="Normal 13 2 2 5 5 3" xfId="38139"/>
    <cellStyle name="Normal 13 2 2 5 6" xfId="15862"/>
    <cellStyle name="Normal 13 2 2 5 7" xfId="28766"/>
    <cellStyle name="Normal 13 2 2 6" xfId="1576"/>
    <cellStyle name="Normal 13 2 2 6 2" xfId="11144"/>
    <cellStyle name="Normal 13 2 2 6 2 2" xfId="24046"/>
    <cellStyle name="Normal 13 2 2 6 2 3" xfId="36950"/>
    <cellStyle name="Normal 13 2 2 6 3" xfId="12612"/>
    <cellStyle name="Normal 13 2 2 6 3 2" xfId="25514"/>
    <cellStyle name="Normal 13 2 2 6 3 3" xfId="38418"/>
    <cellStyle name="Normal 13 2 2 6 4" xfId="14479"/>
    <cellStyle name="Normal 13 2 2 6 5" xfId="27383"/>
    <cellStyle name="Normal 13 2 2 7" xfId="4342"/>
    <cellStyle name="Normal 13 2 2 7 2" xfId="12892"/>
    <cellStyle name="Normal 13 2 2 7 2 2" xfId="25794"/>
    <cellStyle name="Normal 13 2 2 7 2 3" xfId="38698"/>
    <cellStyle name="Normal 13 2 2 7 3" xfId="17245"/>
    <cellStyle name="Normal 13 2 2 7 3 2" xfId="39225"/>
    <cellStyle name="Normal 13 2 2 7 4" xfId="30148"/>
    <cellStyle name="Normal 13 2 2 8" xfId="7108"/>
    <cellStyle name="Normal 13 2 2 8 2" xfId="20011"/>
    <cellStyle name="Normal 13 2 2 8 2 2" xfId="38926"/>
    <cellStyle name="Normal 13 2 2 8 3" xfId="32914"/>
    <cellStyle name="Normal 13 2 2 9" xfId="9855"/>
    <cellStyle name="Normal 13 2 2 9 2" xfId="22757"/>
    <cellStyle name="Normal 13 2 2 9 3" xfId="35661"/>
    <cellStyle name="Normal 13 2 3" xfId="267"/>
    <cellStyle name="Normal 13 2 3 10" xfId="13171"/>
    <cellStyle name="Normal 13 2 3 11" xfId="26077"/>
    <cellStyle name="Normal 13 2 3 2" xfId="653"/>
    <cellStyle name="Normal 13 2 3 2 10" xfId="26460"/>
    <cellStyle name="Normal 13 2 3 2 2" xfId="1275"/>
    <cellStyle name="Normal 13 2 3 2 2 2" xfId="4041"/>
    <cellStyle name="Normal 13 2 3 2 2 2 2" xfId="6807"/>
    <cellStyle name="Normal 13 2 3 2 2 2 2 2" xfId="19710"/>
    <cellStyle name="Normal 13 2 3 2 2 2 2 3" xfId="32613"/>
    <cellStyle name="Normal 13 2 3 2 2 2 3" xfId="9573"/>
    <cellStyle name="Normal 13 2 3 2 2 2 3 2" xfId="22476"/>
    <cellStyle name="Normal 13 2 3 2 2 2 3 3" xfId="35379"/>
    <cellStyle name="Normal 13 2 3 2 2 2 4" xfId="16944"/>
    <cellStyle name="Normal 13 2 3 2 2 2 5" xfId="29847"/>
    <cellStyle name="Normal 13 2 3 2 2 3" xfId="2658"/>
    <cellStyle name="Normal 13 2 3 2 2 3 2" xfId="15561"/>
    <cellStyle name="Normal 13 2 3 2 2 3 3" xfId="28465"/>
    <cellStyle name="Normal 13 2 3 2 2 4" xfId="5424"/>
    <cellStyle name="Normal 13 2 3 2 2 4 2" xfId="18327"/>
    <cellStyle name="Normal 13 2 3 2 2 4 3" xfId="31230"/>
    <cellStyle name="Normal 13 2 3 2 2 5" xfId="8190"/>
    <cellStyle name="Normal 13 2 3 2 2 5 2" xfId="21093"/>
    <cellStyle name="Normal 13 2 3 2 2 5 3" xfId="33996"/>
    <cellStyle name="Normal 13 2 3 2 2 6" xfId="14178"/>
    <cellStyle name="Normal 13 2 3 2 2 7" xfId="27082"/>
    <cellStyle name="Normal 13 2 3 2 3" xfId="3419"/>
    <cellStyle name="Normal 13 2 3 2 3 2" xfId="6185"/>
    <cellStyle name="Normal 13 2 3 2 3 2 2" xfId="19088"/>
    <cellStyle name="Normal 13 2 3 2 3 2 3" xfId="31991"/>
    <cellStyle name="Normal 13 2 3 2 3 3" xfId="8951"/>
    <cellStyle name="Normal 13 2 3 2 3 3 2" xfId="21854"/>
    <cellStyle name="Normal 13 2 3 2 3 3 3" xfId="34757"/>
    <cellStyle name="Normal 13 2 3 2 3 4" xfId="16322"/>
    <cellStyle name="Normal 13 2 3 2 3 5" xfId="29225"/>
    <cellStyle name="Normal 13 2 3 2 4" xfId="2036"/>
    <cellStyle name="Normal 13 2 3 2 4 2" xfId="14939"/>
    <cellStyle name="Normal 13 2 3 2 4 3" xfId="27843"/>
    <cellStyle name="Normal 13 2 3 2 5" xfId="4802"/>
    <cellStyle name="Normal 13 2 3 2 5 2" xfId="17705"/>
    <cellStyle name="Normal 13 2 3 2 5 3" xfId="30608"/>
    <cellStyle name="Normal 13 2 3 2 6" xfId="7568"/>
    <cellStyle name="Normal 13 2 3 2 6 2" xfId="20471"/>
    <cellStyle name="Normal 13 2 3 2 6 3" xfId="33374"/>
    <cellStyle name="Normal 13 2 3 2 7" xfId="10208"/>
    <cellStyle name="Normal 13 2 3 2 7 2" xfId="23110"/>
    <cellStyle name="Normal 13 2 3 2 7 3" xfId="36014"/>
    <cellStyle name="Normal 13 2 3 2 8" xfId="11676"/>
    <cellStyle name="Normal 13 2 3 2 8 2" xfId="24578"/>
    <cellStyle name="Normal 13 2 3 2 8 3" xfId="37482"/>
    <cellStyle name="Normal 13 2 3 2 9" xfId="13556"/>
    <cellStyle name="Normal 13 2 3 3" xfId="998"/>
    <cellStyle name="Normal 13 2 3 3 2" xfId="3764"/>
    <cellStyle name="Normal 13 2 3 3 2 2" xfId="6530"/>
    <cellStyle name="Normal 13 2 3 3 2 2 2" xfId="19433"/>
    <cellStyle name="Normal 13 2 3 3 2 2 3" xfId="32336"/>
    <cellStyle name="Normal 13 2 3 3 2 3" xfId="9296"/>
    <cellStyle name="Normal 13 2 3 3 2 3 2" xfId="22199"/>
    <cellStyle name="Normal 13 2 3 3 2 3 3" xfId="35102"/>
    <cellStyle name="Normal 13 2 3 3 2 4" xfId="16667"/>
    <cellStyle name="Normal 13 2 3 3 2 5" xfId="29570"/>
    <cellStyle name="Normal 13 2 3 3 3" xfId="2381"/>
    <cellStyle name="Normal 13 2 3 3 3 2" xfId="15284"/>
    <cellStyle name="Normal 13 2 3 3 3 3" xfId="28188"/>
    <cellStyle name="Normal 13 2 3 3 4" xfId="5147"/>
    <cellStyle name="Normal 13 2 3 3 4 2" xfId="18050"/>
    <cellStyle name="Normal 13 2 3 3 4 3" xfId="30953"/>
    <cellStyle name="Normal 13 2 3 3 5" xfId="7913"/>
    <cellStyle name="Normal 13 2 3 3 5 2" xfId="20816"/>
    <cellStyle name="Normal 13 2 3 3 5 3" xfId="33719"/>
    <cellStyle name="Normal 13 2 3 3 6" xfId="10486"/>
    <cellStyle name="Normal 13 2 3 3 6 2" xfId="23388"/>
    <cellStyle name="Normal 13 2 3 3 6 3" xfId="36292"/>
    <cellStyle name="Normal 13 2 3 3 7" xfId="11954"/>
    <cellStyle name="Normal 13 2 3 3 7 2" xfId="24856"/>
    <cellStyle name="Normal 13 2 3 3 7 3" xfId="37760"/>
    <cellStyle name="Normal 13 2 3 3 8" xfId="13901"/>
    <cellStyle name="Normal 13 2 3 3 9" xfId="26805"/>
    <cellStyle name="Normal 13 2 3 4" xfId="3034"/>
    <cellStyle name="Normal 13 2 3 4 2" xfId="5800"/>
    <cellStyle name="Normal 13 2 3 4 2 2" xfId="18703"/>
    <cellStyle name="Normal 13 2 3 4 2 3" xfId="31606"/>
    <cellStyle name="Normal 13 2 3 4 3" xfId="8566"/>
    <cellStyle name="Normal 13 2 3 4 3 2" xfId="21469"/>
    <cellStyle name="Normal 13 2 3 4 3 3" xfId="34372"/>
    <cellStyle name="Normal 13 2 3 4 4" xfId="10765"/>
    <cellStyle name="Normal 13 2 3 4 4 2" xfId="23667"/>
    <cellStyle name="Normal 13 2 3 4 4 3" xfId="36571"/>
    <cellStyle name="Normal 13 2 3 4 5" xfId="12233"/>
    <cellStyle name="Normal 13 2 3 4 5 2" xfId="25135"/>
    <cellStyle name="Normal 13 2 3 4 5 3" xfId="38039"/>
    <cellStyle name="Normal 13 2 3 4 6" xfId="15937"/>
    <cellStyle name="Normal 13 2 3 4 7" xfId="28841"/>
    <cellStyle name="Normal 13 2 3 5" xfId="1651"/>
    <cellStyle name="Normal 13 2 3 5 2" xfId="11044"/>
    <cellStyle name="Normal 13 2 3 5 2 2" xfId="23946"/>
    <cellStyle name="Normal 13 2 3 5 2 3" xfId="36850"/>
    <cellStyle name="Normal 13 2 3 5 3" xfId="12512"/>
    <cellStyle name="Normal 13 2 3 5 3 2" xfId="25414"/>
    <cellStyle name="Normal 13 2 3 5 3 3" xfId="38318"/>
    <cellStyle name="Normal 13 2 3 5 4" xfId="14554"/>
    <cellStyle name="Normal 13 2 3 5 5" xfId="27458"/>
    <cellStyle name="Normal 13 2 3 6" xfId="4417"/>
    <cellStyle name="Normal 13 2 3 6 2" xfId="12792"/>
    <cellStyle name="Normal 13 2 3 6 2 2" xfId="25694"/>
    <cellStyle name="Normal 13 2 3 6 2 3" xfId="38598"/>
    <cellStyle name="Normal 13 2 3 6 3" xfId="17320"/>
    <cellStyle name="Normal 13 2 3 6 3 2" xfId="39180"/>
    <cellStyle name="Normal 13 2 3 6 4" xfId="30223"/>
    <cellStyle name="Normal 13 2 3 7" xfId="7183"/>
    <cellStyle name="Normal 13 2 3 7 2" xfId="20086"/>
    <cellStyle name="Normal 13 2 3 7 2 2" xfId="38784"/>
    <cellStyle name="Normal 13 2 3 7 3" xfId="32989"/>
    <cellStyle name="Normal 13 2 3 8" xfId="9931"/>
    <cellStyle name="Normal 13 2 3 8 2" xfId="22833"/>
    <cellStyle name="Normal 13 2 3 8 3" xfId="35737"/>
    <cellStyle name="Normal 13 2 3 9" xfId="11399"/>
    <cellStyle name="Normal 13 2 3 9 2" xfId="24301"/>
    <cellStyle name="Normal 13 2 3 9 3" xfId="37205"/>
    <cellStyle name="Normal 13 2 4" xfId="451"/>
    <cellStyle name="Normal 13 2 4 10" xfId="26257"/>
    <cellStyle name="Normal 13 2 4 2" xfId="1199"/>
    <cellStyle name="Normal 13 2 4 2 2" xfId="3965"/>
    <cellStyle name="Normal 13 2 4 2 2 2" xfId="6731"/>
    <cellStyle name="Normal 13 2 4 2 2 2 2" xfId="19634"/>
    <cellStyle name="Normal 13 2 4 2 2 2 3" xfId="32537"/>
    <cellStyle name="Normal 13 2 4 2 2 3" xfId="9497"/>
    <cellStyle name="Normal 13 2 4 2 2 3 2" xfId="22400"/>
    <cellStyle name="Normal 13 2 4 2 2 3 3" xfId="35303"/>
    <cellStyle name="Normal 13 2 4 2 2 4" xfId="16868"/>
    <cellStyle name="Normal 13 2 4 2 2 5" xfId="29771"/>
    <cellStyle name="Normal 13 2 4 2 3" xfId="2582"/>
    <cellStyle name="Normal 13 2 4 2 3 2" xfId="15485"/>
    <cellStyle name="Normal 13 2 4 2 3 3" xfId="28389"/>
    <cellStyle name="Normal 13 2 4 2 4" xfId="5348"/>
    <cellStyle name="Normal 13 2 4 2 4 2" xfId="18251"/>
    <cellStyle name="Normal 13 2 4 2 4 3" xfId="31154"/>
    <cellStyle name="Normal 13 2 4 2 5" xfId="8114"/>
    <cellStyle name="Normal 13 2 4 2 5 2" xfId="21017"/>
    <cellStyle name="Normal 13 2 4 2 5 3" xfId="33920"/>
    <cellStyle name="Normal 13 2 4 2 6" xfId="14102"/>
    <cellStyle name="Normal 13 2 4 2 7" xfId="27006"/>
    <cellStyle name="Normal 13 2 4 3" xfId="3216"/>
    <cellStyle name="Normal 13 2 4 3 2" xfId="5982"/>
    <cellStyle name="Normal 13 2 4 3 2 2" xfId="18885"/>
    <cellStyle name="Normal 13 2 4 3 2 3" xfId="31788"/>
    <cellStyle name="Normal 13 2 4 3 3" xfId="8748"/>
    <cellStyle name="Normal 13 2 4 3 3 2" xfId="21651"/>
    <cellStyle name="Normal 13 2 4 3 3 3" xfId="34554"/>
    <cellStyle name="Normal 13 2 4 3 4" xfId="16119"/>
    <cellStyle name="Normal 13 2 4 3 5" xfId="29022"/>
    <cellStyle name="Normal 13 2 4 4" xfId="1833"/>
    <cellStyle name="Normal 13 2 4 4 2" xfId="14736"/>
    <cellStyle name="Normal 13 2 4 4 3" xfId="27640"/>
    <cellStyle name="Normal 13 2 4 5" xfId="4599"/>
    <cellStyle name="Normal 13 2 4 5 2" xfId="17502"/>
    <cellStyle name="Normal 13 2 4 5 3" xfId="30405"/>
    <cellStyle name="Normal 13 2 4 6" xfId="7365"/>
    <cellStyle name="Normal 13 2 4 6 2" xfId="20268"/>
    <cellStyle name="Normal 13 2 4 6 3" xfId="33171"/>
    <cellStyle name="Normal 13 2 4 7" xfId="10132"/>
    <cellStyle name="Normal 13 2 4 7 2" xfId="23034"/>
    <cellStyle name="Normal 13 2 4 7 3" xfId="35938"/>
    <cellStyle name="Normal 13 2 4 8" xfId="11600"/>
    <cellStyle name="Normal 13 2 4 8 2" xfId="24502"/>
    <cellStyle name="Normal 13 2 4 8 3" xfId="37406"/>
    <cellStyle name="Normal 13 2 4 9" xfId="13353"/>
    <cellStyle name="Normal 13 2 5" xfId="822"/>
    <cellStyle name="Normal 13 2 5 2" xfId="3588"/>
    <cellStyle name="Normal 13 2 5 2 2" xfId="6354"/>
    <cellStyle name="Normal 13 2 5 2 2 2" xfId="19257"/>
    <cellStyle name="Normal 13 2 5 2 2 3" xfId="32160"/>
    <cellStyle name="Normal 13 2 5 2 3" xfId="9120"/>
    <cellStyle name="Normal 13 2 5 2 3 2" xfId="22023"/>
    <cellStyle name="Normal 13 2 5 2 3 3" xfId="34926"/>
    <cellStyle name="Normal 13 2 5 2 4" xfId="16491"/>
    <cellStyle name="Normal 13 2 5 2 5" xfId="29394"/>
    <cellStyle name="Normal 13 2 5 3" xfId="2205"/>
    <cellStyle name="Normal 13 2 5 3 2" xfId="15108"/>
    <cellStyle name="Normal 13 2 5 3 3" xfId="28012"/>
    <cellStyle name="Normal 13 2 5 4" xfId="4971"/>
    <cellStyle name="Normal 13 2 5 4 2" xfId="17874"/>
    <cellStyle name="Normal 13 2 5 4 3" xfId="30777"/>
    <cellStyle name="Normal 13 2 5 5" xfId="7737"/>
    <cellStyle name="Normal 13 2 5 5 2" xfId="20640"/>
    <cellStyle name="Normal 13 2 5 5 3" xfId="33543"/>
    <cellStyle name="Normal 13 2 5 6" xfId="10410"/>
    <cellStyle name="Normal 13 2 5 6 2" xfId="23312"/>
    <cellStyle name="Normal 13 2 5 6 3" xfId="36216"/>
    <cellStyle name="Normal 13 2 5 7" xfId="11878"/>
    <cellStyle name="Normal 13 2 5 7 2" xfId="24780"/>
    <cellStyle name="Normal 13 2 5 7 3" xfId="37684"/>
    <cellStyle name="Normal 13 2 5 8" xfId="13725"/>
    <cellStyle name="Normal 13 2 5 9" xfId="26629"/>
    <cellStyle name="Normal 13 2 6" xfId="2909"/>
    <cellStyle name="Normal 13 2 6 2" xfId="5675"/>
    <cellStyle name="Normal 13 2 6 2 2" xfId="18578"/>
    <cellStyle name="Normal 13 2 6 2 3" xfId="31481"/>
    <cellStyle name="Normal 13 2 6 3" xfId="8441"/>
    <cellStyle name="Normal 13 2 6 3 2" xfId="21344"/>
    <cellStyle name="Normal 13 2 6 3 3" xfId="34247"/>
    <cellStyle name="Normal 13 2 6 4" xfId="10689"/>
    <cellStyle name="Normal 13 2 6 4 2" xfId="23591"/>
    <cellStyle name="Normal 13 2 6 4 3" xfId="36495"/>
    <cellStyle name="Normal 13 2 6 5" xfId="12157"/>
    <cellStyle name="Normal 13 2 6 5 2" xfId="25059"/>
    <cellStyle name="Normal 13 2 6 5 3" xfId="37963"/>
    <cellStyle name="Normal 13 2 6 6" xfId="15812"/>
    <cellStyle name="Normal 13 2 6 7" xfId="28716"/>
    <cellStyle name="Normal 13 2 7" xfId="1526"/>
    <cellStyle name="Normal 13 2 7 2" xfId="10968"/>
    <cellStyle name="Normal 13 2 7 2 2" xfId="23870"/>
    <cellStyle name="Normal 13 2 7 2 3" xfId="36774"/>
    <cellStyle name="Normal 13 2 7 3" xfId="12436"/>
    <cellStyle name="Normal 13 2 7 3 2" xfId="25338"/>
    <cellStyle name="Normal 13 2 7 3 3" xfId="38242"/>
    <cellStyle name="Normal 13 2 7 4" xfId="14429"/>
    <cellStyle name="Normal 13 2 7 5" xfId="27333"/>
    <cellStyle name="Normal 13 2 8" xfId="4292"/>
    <cellStyle name="Normal 13 2 8 2" xfId="12716"/>
    <cellStyle name="Normal 13 2 8 2 2" xfId="25618"/>
    <cellStyle name="Normal 13 2 8 2 3" xfId="38522"/>
    <cellStyle name="Normal 13 2 8 3" xfId="17195"/>
    <cellStyle name="Normal 13 2 8 3 2" xfId="39101"/>
    <cellStyle name="Normal 13 2 8 4" xfId="30098"/>
    <cellStyle name="Normal 13 2 9" xfId="7058"/>
    <cellStyle name="Normal 13 2 9 2" xfId="19961"/>
    <cellStyle name="Normal 13 2 9 2 2" xfId="38918"/>
    <cellStyle name="Normal 13 2 9 3" xfId="32864"/>
    <cellStyle name="Normal 13 3" xfId="216"/>
    <cellStyle name="Normal 13 3 10" xfId="9779"/>
    <cellStyle name="Normal 13 3 10 2" xfId="22681"/>
    <cellStyle name="Normal 13 3 10 3" xfId="35585"/>
    <cellStyle name="Normal 13 3 11" xfId="11247"/>
    <cellStyle name="Normal 13 3 11 2" xfId="24149"/>
    <cellStyle name="Normal 13 3 11 3" xfId="37053"/>
    <cellStyle name="Normal 13 3 12" xfId="13120"/>
    <cellStyle name="Normal 13 3 13" xfId="26026"/>
    <cellStyle name="Normal 13 3 2" xfId="392"/>
    <cellStyle name="Normal 13 3 2 10" xfId="11347"/>
    <cellStyle name="Normal 13 3 2 10 2" xfId="24249"/>
    <cellStyle name="Normal 13 3 2 10 3" xfId="37153"/>
    <cellStyle name="Normal 13 3 2 11" xfId="13295"/>
    <cellStyle name="Normal 13 3 2 12" xfId="26201"/>
    <cellStyle name="Normal 13 3 2 2" xfId="574"/>
    <cellStyle name="Normal 13 3 2 2 10" xfId="26381"/>
    <cellStyle name="Normal 13 3 2 2 2" xfId="1122"/>
    <cellStyle name="Normal 13 3 2 2 2 2" xfId="3888"/>
    <cellStyle name="Normal 13 3 2 2 2 2 2" xfId="6654"/>
    <cellStyle name="Normal 13 3 2 2 2 2 2 2" xfId="19557"/>
    <cellStyle name="Normal 13 3 2 2 2 2 2 3" xfId="32460"/>
    <cellStyle name="Normal 13 3 2 2 2 2 3" xfId="9420"/>
    <cellStyle name="Normal 13 3 2 2 2 2 3 2" xfId="22323"/>
    <cellStyle name="Normal 13 3 2 2 2 2 3 3" xfId="35226"/>
    <cellStyle name="Normal 13 3 2 2 2 2 4" xfId="16791"/>
    <cellStyle name="Normal 13 3 2 2 2 2 5" xfId="29694"/>
    <cellStyle name="Normal 13 3 2 2 2 3" xfId="2505"/>
    <cellStyle name="Normal 13 3 2 2 2 3 2" xfId="15408"/>
    <cellStyle name="Normal 13 3 2 2 2 3 3" xfId="28312"/>
    <cellStyle name="Normal 13 3 2 2 2 4" xfId="5271"/>
    <cellStyle name="Normal 13 3 2 2 2 4 2" xfId="18174"/>
    <cellStyle name="Normal 13 3 2 2 2 4 3" xfId="31077"/>
    <cellStyle name="Normal 13 3 2 2 2 5" xfId="8037"/>
    <cellStyle name="Normal 13 3 2 2 2 5 2" xfId="20940"/>
    <cellStyle name="Normal 13 3 2 2 2 5 3" xfId="33843"/>
    <cellStyle name="Normal 13 3 2 2 2 6" xfId="14025"/>
    <cellStyle name="Normal 13 3 2 2 2 7" xfId="26929"/>
    <cellStyle name="Normal 13 3 2 2 3" xfId="3340"/>
    <cellStyle name="Normal 13 3 2 2 3 2" xfId="6106"/>
    <cellStyle name="Normal 13 3 2 2 3 2 2" xfId="19009"/>
    <cellStyle name="Normal 13 3 2 2 3 2 3" xfId="31912"/>
    <cellStyle name="Normal 13 3 2 2 3 3" xfId="8872"/>
    <cellStyle name="Normal 13 3 2 2 3 3 2" xfId="21775"/>
    <cellStyle name="Normal 13 3 2 2 3 3 3" xfId="34678"/>
    <cellStyle name="Normal 13 3 2 2 3 4" xfId="16243"/>
    <cellStyle name="Normal 13 3 2 2 3 5" xfId="29146"/>
    <cellStyle name="Normal 13 3 2 2 4" xfId="1957"/>
    <cellStyle name="Normal 13 3 2 2 4 2" xfId="14860"/>
    <cellStyle name="Normal 13 3 2 2 4 3" xfId="27764"/>
    <cellStyle name="Normal 13 3 2 2 5" xfId="4723"/>
    <cellStyle name="Normal 13 3 2 2 5 2" xfId="17626"/>
    <cellStyle name="Normal 13 3 2 2 5 3" xfId="30529"/>
    <cellStyle name="Normal 13 3 2 2 6" xfId="7489"/>
    <cellStyle name="Normal 13 3 2 2 6 2" xfId="20392"/>
    <cellStyle name="Normal 13 3 2 2 6 3" xfId="33295"/>
    <cellStyle name="Normal 13 3 2 2 7" xfId="10055"/>
    <cellStyle name="Normal 13 3 2 2 7 2" xfId="22957"/>
    <cellStyle name="Normal 13 3 2 2 7 3" xfId="35861"/>
    <cellStyle name="Normal 13 3 2 2 8" xfId="11523"/>
    <cellStyle name="Normal 13 3 2 2 8 2" xfId="24425"/>
    <cellStyle name="Normal 13 3 2 2 8 3" xfId="37329"/>
    <cellStyle name="Normal 13 3 2 2 9" xfId="13477"/>
    <cellStyle name="Normal 13 3 2 3" xfId="1399"/>
    <cellStyle name="Normal 13 3 2 3 2" xfId="4165"/>
    <cellStyle name="Normal 13 3 2 3 2 2" xfId="6931"/>
    <cellStyle name="Normal 13 3 2 3 2 2 2" xfId="19834"/>
    <cellStyle name="Normal 13 3 2 3 2 2 3" xfId="32737"/>
    <cellStyle name="Normal 13 3 2 3 2 3" xfId="9697"/>
    <cellStyle name="Normal 13 3 2 3 2 3 2" xfId="22600"/>
    <cellStyle name="Normal 13 3 2 3 2 3 3" xfId="35503"/>
    <cellStyle name="Normal 13 3 2 3 2 4" xfId="17068"/>
    <cellStyle name="Normal 13 3 2 3 2 5" xfId="29971"/>
    <cellStyle name="Normal 13 3 2 3 3" xfId="2782"/>
    <cellStyle name="Normal 13 3 2 3 3 2" xfId="15685"/>
    <cellStyle name="Normal 13 3 2 3 3 3" xfId="28589"/>
    <cellStyle name="Normal 13 3 2 3 4" xfId="5548"/>
    <cellStyle name="Normal 13 3 2 3 4 2" xfId="18451"/>
    <cellStyle name="Normal 13 3 2 3 4 3" xfId="31354"/>
    <cellStyle name="Normal 13 3 2 3 5" xfId="8314"/>
    <cellStyle name="Normal 13 3 2 3 5 2" xfId="21217"/>
    <cellStyle name="Normal 13 3 2 3 5 3" xfId="34120"/>
    <cellStyle name="Normal 13 3 2 3 6" xfId="10332"/>
    <cellStyle name="Normal 13 3 2 3 6 2" xfId="23234"/>
    <cellStyle name="Normal 13 3 2 3 6 3" xfId="36138"/>
    <cellStyle name="Normal 13 3 2 3 7" xfId="11800"/>
    <cellStyle name="Normal 13 3 2 3 7 2" xfId="24702"/>
    <cellStyle name="Normal 13 3 2 3 7 3" xfId="37606"/>
    <cellStyle name="Normal 13 3 2 3 8" xfId="14302"/>
    <cellStyle name="Normal 13 3 2 3 9" xfId="27206"/>
    <cellStyle name="Normal 13 3 2 4" xfId="946"/>
    <cellStyle name="Normal 13 3 2 4 2" xfId="3712"/>
    <cellStyle name="Normal 13 3 2 4 2 2" xfId="6478"/>
    <cellStyle name="Normal 13 3 2 4 2 2 2" xfId="19381"/>
    <cellStyle name="Normal 13 3 2 4 2 2 3" xfId="32284"/>
    <cellStyle name="Normal 13 3 2 4 2 3" xfId="9244"/>
    <cellStyle name="Normal 13 3 2 4 2 3 2" xfId="22147"/>
    <cellStyle name="Normal 13 3 2 4 2 3 3" xfId="35050"/>
    <cellStyle name="Normal 13 3 2 4 2 4" xfId="16615"/>
    <cellStyle name="Normal 13 3 2 4 2 5" xfId="29518"/>
    <cellStyle name="Normal 13 3 2 4 3" xfId="2329"/>
    <cellStyle name="Normal 13 3 2 4 3 2" xfId="15232"/>
    <cellStyle name="Normal 13 3 2 4 3 3" xfId="28136"/>
    <cellStyle name="Normal 13 3 2 4 4" xfId="5095"/>
    <cellStyle name="Normal 13 3 2 4 4 2" xfId="17998"/>
    <cellStyle name="Normal 13 3 2 4 4 3" xfId="30901"/>
    <cellStyle name="Normal 13 3 2 4 5" xfId="7861"/>
    <cellStyle name="Normal 13 3 2 4 5 2" xfId="20764"/>
    <cellStyle name="Normal 13 3 2 4 5 3" xfId="33667"/>
    <cellStyle name="Normal 13 3 2 4 6" xfId="10610"/>
    <cellStyle name="Normal 13 3 2 4 6 2" xfId="23512"/>
    <cellStyle name="Normal 13 3 2 4 6 3" xfId="36416"/>
    <cellStyle name="Normal 13 3 2 4 7" xfId="12078"/>
    <cellStyle name="Normal 13 3 2 4 7 2" xfId="24980"/>
    <cellStyle name="Normal 13 3 2 4 7 3" xfId="37884"/>
    <cellStyle name="Normal 13 3 2 4 8" xfId="13849"/>
    <cellStyle name="Normal 13 3 2 4 9" xfId="26753"/>
    <cellStyle name="Normal 13 3 2 5" xfId="3158"/>
    <cellStyle name="Normal 13 3 2 5 2" xfId="5924"/>
    <cellStyle name="Normal 13 3 2 5 2 2" xfId="18827"/>
    <cellStyle name="Normal 13 3 2 5 2 3" xfId="31730"/>
    <cellStyle name="Normal 13 3 2 5 3" xfId="8690"/>
    <cellStyle name="Normal 13 3 2 5 3 2" xfId="21593"/>
    <cellStyle name="Normal 13 3 2 5 3 3" xfId="34496"/>
    <cellStyle name="Normal 13 3 2 5 4" xfId="10889"/>
    <cellStyle name="Normal 13 3 2 5 4 2" xfId="23791"/>
    <cellStyle name="Normal 13 3 2 5 4 3" xfId="36695"/>
    <cellStyle name="Normal 13 3 2 5 5" xfId="12357"/>
    <cellStyle name="Normal 13 3 2 5 5 2" xfId="25259"/>
    <cellStyle name="Normal 13 3 2 5 5 3" xfId="38163"/>
    <cellStyle name="Normal 13 3 2 5 6" xfId="16061"/>
    <cellStyle name="Normal 13 3 2 5 7" xfId="28965"/>
    <cellStyle name="Normal 13 3 2 6" xfId="1775"/>
    <cellStyle name="Normal 13 3 2 6 2" xfId="11168"/>
    <cellStyle name="Normal 13 3 2 6 2 2" xfId="24070"/>
    <cellStyle name="Normal 13 3 2 6 2 3" xfId="36974"/>
    <cellStyle name="Normal 13 3 2 6 3" xfId="12636"/>
    <cellStyle name="Normal 13 3 2 6 3 2" xfId="25538"/>
    <cellStyle name="Normal 13 3 2 6 3 3" xfId="38442"/>
    <cellStyle name="Normal 13 3 2 6 4" xfId="14678"/>
    <cellStyle name="Normal 13 3 2 6 5" xfId="27582"/>
    <cellStyle name="Normal 13 3 2 7" xfId="4541"/>
    <cellStyle name="Normal 13 3 2 7 2" xfId="12916"/>
    <cellStyle name="Normal 13 3 2 7 2 2" xfId="25818"/>
    <cellStyle name="Normal 13 3 2 7 2 3" xfId="38722"/>
    <cellStyle name="Normal 13 3 2 7 3" xfId="17444"/>
    <cellStyle name="Normal 13 3 2 7 3 2" xfId="39138"/>
    <cellStyle name="Normal 13 3 2 7 4" xfId="30347"/>
    <cellStyle name="Normal 13 3 2 8" xfId="7307"/>
    <cellStyle name="Normal 13 3 2 8 2" xfId="20210"/>
    <cellStyle name="Normal 13 3 2 8 2 2" xfId="39110"/>
    <cellStyle name="Normal 13 3 2 8 3" xfId="33113"/>
    <cellStyle name="Normal 13 3 2 9" xfId="9879"/>
    <cellStyle name="Normal 13 3 2 9 2" xfId="22781"/>
    <cellStyle name="Normal 13 3 2 9 3" xfId="35685"/>
    <cellStyle name="Normal 13 3 3" xfId="291"/>
    <cellStyle name="Normal 13 3 3 10" xfId="13195"/>
    <cellStyle name="Normal 13 3 3 11" xfId="26101"/>
    <cellStyle name="Normal 13 3 3 2" xfId="677"/>
    <cellStyle name="Normal 13 3 3 2 10" xfId="26484"/>
    <cellStyle name="Normal 13 3 3 2 2" xfId="1299"/>
    <cellStyle name="Normal 13 3 3 2 2 2" xfId="4065"/>
    <cellStyle name="Normal 13 3 3 2 2 2 2" xfId="6831"/>
    <cellStyle name="Normal 13 3 3 2 2 2 2 2" xfId="19734"/>
    <cellStyle name="Normal 13 3 3 2 2 2 2 3" xfId="32637"/>
    <cellStyle name="Normal 13 3 3 2 2 2 3" xfId="9597"/>
    <cellStyle name="Normal 13 3 3 2 2 2 3 2" xfId="22500"/>
    <cellStyle name="Normal 13 3 3 2 2 2 3 3" xfId="35403"/>
    <cellStyle name="Normal 13 3 3 2 2 2 4" xfId="16968"/>
    <cellStyle name="Normal 13 3 3 2 2 2 5" xfId="29871"/>
    <cellStyle name="Normal 13 3 3 2 2 3" xfId="2682"/>
    <cellStyle name="Normal 13 3 3 2 2 3 2" xfId="15585"/>
    <cellStyle name="Normal 13 3 3 2 2 3 3" xfId="28489"/>
    <cellStyle name="Normal 13 3 3 2 2 4" xfId="5448"/>
    <cellStyle name="Normal 13 3 3 2 2 4 2" xfId="18351"/>
    <cellStyle name="Normal 13 3 3 2 2 4 3" xfId="31254"/>
    <cellStyle name="Normal 13 3 3 2 2 5" xfId="8214"/>
    <cellStyle name="Normal 13 3 3 2 2 5 2" xfId="21117"/>
    <cellStyle name="Normal 13 3 3 2 2 5 3" xfId="34020"/>
    <cellStyle name="Normal 13 3 3 2 2 6" xfId="14202"/>
    <cellStyle name="Normal 13 3 3 2 2 7" xfId="27106"/>
    <cellStyle name="Normal 13 3 3 2 3" xfId="3443"/>
    <cellStyle name="Normal 13 3 3 2 3 2" xfId="6209"/>
    <cellStyle name="Normal 13 3 3 2 3 2 2" xfId="19112"/>
    <cellStyle name="Normal 13 3 3 2 3 2 3" xfId="32015"/>
    <cellStyle name="Normal 13 3 3 2 3 3" xfId="8975"/>
    <cellStyle name="Normal 13 3 3 2 3 3 2" xfId="21878"/>
    <cellStyle name="Normal 13 3 3 2 3 3 3" xfId="34781"/>
    <cellStyle name="Normal 13 3 3 2 3 4" xfId="16346"/>
    <cellStyle name="Normal 13 3 3 2 3 5" xfId="29249"/>
    <cellStyle name="Normal 13 3 3 2 4" xfId="2060"/>
    <cellStyle name="Normal 13 3 3 2 4 2" xfId="14963"/>
    <cellStyle name="Normal 13 3 3 2 4 3" xfId="27867"/>
    <cellStyle name="Normal 13 3 3 2 5" xfId="4826"/>
    <cellStyle name="Normal 13 3 3 2 5 2" xfId="17729"/>
    <cellStyle name="Normal 13 3 3 2 5 3" xfId="30632"/>
    <cellStyle name="Normal 13 3 3 2 6" xfId="7592"/>
    <cellStyle name="Normal 13 3 3 2 6 2" xfId="20495"/>
    <cellStyle name="Normal 13 3 3 2 6 3" xfId="33398"/>
    <cellStyle name="Normal 13 3 3 2 7" xfId="10232"/>
    <cellStyle name="Normal 13 3 3 2 7 2" xfId="23134"/>
    <cellStyle name="Normal 13 3 3 2 7 3" xfId="36038"/>
    <cellStyle name="Normal 13 3 3 2 8" xfId="11700"/>
    <cellStyle name="Normal 13 3 3 2 8 2" xfId="24602"/>
    <cellStyle name="Normal 13 3 3 2 8 3" xfId="37506"/>
    <cellStyle name="Normal 13 3 3 2 9" xfId="13580"/>
    <cellStyle name="Normal 13 3 3 3" xfId="1022"/>
    <cellStyle name="Normal 13 3 3 3 2" xfId="3788"/>
    <cellStyle name="Normal 13 3 3 3 2 2" xfId="6554"/>
    <cellStyle name="Normal 13 3 3 3 2 2 2" xfId="19457"/>
    <cellStyle name="Normal 13 3 3 3 2 2 3" xfId="32360"/>
    <cellStyle name="Normal 13 3 3 3 2 3" xfId="9320"/>
    <cellStyle name="Normal 13 3 3 3 2 3 2" xfId="22223"/>
    <cellStyle name="Normal 13 3 3 3 2 3 3" xfId="35126"/>
    <cellStyle name="Normal 13 3 3 3 2 4" xfId="16691"/>
    <cellStyle name="Normal 13 3 3 3 2 5" xfId="29594"/>
    <cellStyle name="Normal 13 3 3 3 3" xfId="2405"/>
    <cellStyle name="Normal 13 3 3 3 3 2" xfId="15308"/>
    <cellStyle name="Normal 13 3 3 3 3 3" xfId="28212"/>
    <cellStyle name="Normal 13 3 3 3 4" xfId="5171"/>
    <cellStyle name="Normal 13 3 3 3 4 2" xfId="18074"/>
    <cellStyle name="Normal 13 3 3 3 4 3" xfId="30977"/>
    <cellStyle name="Normal 13 3 3 3 5" xfId="7937"/>
    <cellStyle name="Normal 13 3 3 3 5 2" xfId="20840"/>
    <cellStyle name="Normal 13 3 3 3 5 3" xfId="33743"/>
    <cellStyle name="Normal 13 3 3 3 6" xfId="10510"/>
    <cellStyle name="Normal 13 3 3 3 6 2" xfId="23412"/>
    <cellStyle name="Normal 13 3 3 3 6 3" xfId="36316"/>
    <cellStyle name="Normal 13 3 3 3 7" xfId="11978"/>
    <cellStyle name="Normal 13 3 3 3 7 2" xfId="24880"/>
    <cellStyle name="Normal 13 3 3 3 7 3" xfId="37784"/>
    <cellStyle name="Normal 13 3 3 3 8" xfId="13925"/>
    <cellStyle name="Normal 13 3 3 3 9" xfId="26829"/>
    <cellStyle name="Normal 13 3 3 4" xfId="3058"/>
    <cellStyle name="Normal 13 3 3 4 2" xfId="5824"/>
    <cellStyle name="Normal 13 3 3 4 2 2" xfId="18727"/>
    <cellStyle name="Normal 13 3 3 4 2 3" xfId="31630"/>
    <cellStyle name="Normal 13 3 3 4 3" xfId="8590"/>
    <cellStyle name="Normal 13 3 3 4 3 2" xfId="21493"/>
    <cellStyle name="Normal 13 3 3 4 3 3" xfId="34396"/>
    <cellStyle name="Normal 13 3 3 4 4" xfId="10789"/>
    <cellStyle name="Normal 13 3 3 4 4 2" xfId="23691"/>
    <cellStyle name="Normal 13 3 3 4 4 3" xfId="36595"/>
    <cellStyle name="Normal 13 3 3 4 5" xfId="12257"/>
    <cellStyle name="Normal 13 3 3 4 5 2" xfId="25159"/>
    <cellStyle name="Normal 13 3 3 4 5 3" xfId="38063"/>
    <cellStyle name="Normal 13 3 3 4 6" xfId="15961"/>
    <cellStyle name="Normal 13 3 3 4 7" xfId="28865"/>
    <cellStyle name="Normal 13 3 3 5" xfId="1675"/>
    <cellStyle name="Normal 13 3 3 5 2" xfId="11068"/>
    <cellStyle name="Normal 13 3 3 5 2 2" xfId="23970"/>
    <cellStyle name="Normal 13 3 3 5 2 3" xfId="36874"/>
    <cellStyle name="Normal 13 3 3 5 3" xfId="12536"/>
    <cellStyle name="Normal 13 3 3 5 3 2" xfId="25438"/>
    <cellStyle name="Normal 13 3 3 5 3 3" xfId="38342"/>
    <cellStyle name="Normal 13 3 3 5 4" xfId="14578"/>
    <cellStyle name="Normal 13 3 3 5 5" xfId="27482"/>
    <cellStyle name="Normal 13 3 3 6" xfId="4441"/>
    <cellStyle name="Normal 13 3 3 6 2" xfId="12816"/>
    <cellStyle name="Normal 13 3 3 6 2 2" xfId="25718"/>
    <cellStyle name="Normal 13 3 3 6 2 3" xfId="38622"/>
    <cellStyle name="Normal 13 3 3 6 3" xfId="17344"/>
    <cellStyle name="Normal 13 3 3 6 3 2" xfId="38944"/>
    <cellStyle name="Normal 13 3 3 6 4" xfId="30247"/>
    <cellStyle name="Normal 13 3 3 7" xfId="7207"/>
    <cellStyle name="Normal 13 3 3 7 2" xfId="20110"/>
    <cellStyle name="Normal 13 3 3 7 2 2" xfId="38739"/>
    <cellStyle name="Normal 13 3 3 7 3" xfId="33013"/>
    <cellStyle name="Normal 13 3 3 8" xfId="9955"/>
    <cellStyle name="Normal 13 3 3 8 2" xfId="22857"/>
    <cellStyle name="Normal 13 3 3 8 3" xfId="35761"/>
    <cellStyle name="Normal 13 3 3 9" xfId="11423"/>
    <cellStyle name="Normal 13 3 3 9 2" xfId="24325"/>
    <cellStyle name="Normal 13 3 3 9 3" xfId="37229"/>
    <cellStyle name="Normal 13 3 4" xfId="475"/>
    <cellStyle name="Normal 13 3 4 10" xfId="26281"/>
    <cellStyle name="Normal 13 3 4 2" xfId="1223"/>
    <cellStyle name="Normal 13 3 4 2 2" xfId="3989"/>
    <cellStyle name="Normal 13 3 4 2 2 2" xfId="6755"/>
    <cellStyle name="Normal 13 3 4 2 2 2 2" xfId="19658"/>
    <cellStyle name="Normal 13 3 4 2 2 2 3" xfId="32561"/>
    <cellStyle name="Normal 13 3 4 2 2 3" xfId="9521"/>
    <cellStyle name="Normal 13 3 4 2 2 3 2" xfId="22424"/>
    <cellStyle name="Normal 13 3 4 2 2 3 3" xfId="35327"/>
    <cellStyle name="Normal 13 3 4 2 2 4" xfId="16892"/>
    <cellStyle name="Normal 13 3 4 2 2 5" xfId="29795"/>
    <cellStyle name="Normal 13 3 4 2 3" xfId="2606"/>
    <cellStyle name="Normal 13 3 4 2 3 2" xfId="15509"/>
    <cellStyle name="Normal 13 3 4 2 3 3" xfId="28413"/>
    <cellStyle name="Normal 13 3 4 2 4" xfId="5372"/>
    <cellStyle name="Normal 13 3 4 2 4 2" xfId="18275"/>
    <cellStyle name="Normal 13 3 4 2 4 3" xfId="31178"/>
    <cellStyle name="Normal 13 3 4 2 5" xfId="8138"/>
    <cellStyle name="Normal 13 3 4 2 5 2" xfId="21041"/>
    <cellStyle name="Normal 13 3 4 2 5 3" xfId="33944"/>
    <cellStyle name="Normal 13 3 4 2 6" xfId="14126"/>
    <cellStyle name="Normal 13 3 4 2 7" xfId="27030"/>
    <cellStyle name="Normal 13 3 4 3" xfId="3240"/>
    <cellStyle name="Normal 13 3 4 3 2" xfId="6006"/>
    <cellStyle name="Normal 13 3 4 3 2 2" xfId="18909"/>
    <cellStyle name="Normal 13 3 4 3 2 3" xfId="31812"/>
    <cellStyle name="Normal 13 3 4 3 3" xfId="8772"/>
    <cellStyle name="Normal 13 3 4 3 3 2" xfId="21675"/>
    <cellStyle name="Normal 13 3 4 3 3 3" xfId="34578"/>
    <cellStyle name="Normal 13 3 4 3 4" xfId="16143"/>
    <cellStyle name="Normal 13 3 4 3 5" xfId="29046"/>
    <cellStyle name="Normal 13 3 4 4" xfId="1857"/>
    <cellStyle name="Normal 13 3 4 4 2" xfId="14760"/>
    <cellStyle name="Normal 13 3 4 4 3" xfId="27664"/>
    <cellStyle name="Normal 13 3 4 5" xfId="4623"/>
    <cellStyle name="Normal 13 3 4 5 2" xfId="17526"/>
    <cellStyle name="Normal 13 3 4 5 3" xfId="30429"/>
    <cellStyle name="Normal 13 3 4 6" xfId="7389"/>
    <cellStyle name="Normal 13 3 4 6 2" xfId="20292"/>
    <cellStyle name="Normal 13 3 4 6 3" xfId="33195"/>
    <cellStyle name="Normal 13 3 4 7" xfId="10156"/>
    <cellStyle name="Normal 13 3 4 7 2" xfId="23058"/>
    <cellStyle name="Normal 13 3 4 7 3" xfId="35962"/>
    <cellStyle name="Normal 13 3 4 8" xfId="11624"/>
    <cellStyle name="Normal 13 3 4 8 2" xfId="24526"/>
    <cellStyle name="Normal 13 3 4 8 3" xfId="37430"/>
    <cellStyle name="Normal 13 3 4 9" xfId="13377"/>
    <cellStyle name="Normal 13 3 5" xfId="846"/>
    <cellStyle name="Normal 13 3 5 2" xfId="3612"/>
    <cellStyle name="Normal 13 3 5 2 2" xfId="6378"/>
    <cellStyle name="Normal 13 3 5 2 2 2" xfId="19281"/>
    <cellStyle name="Normal 13 3 5 2 2 3" xfId="32184"/>
    <cellStyle name="Normal 13 3 5 2 3" xfId="9144"/>
    <cellStyle name="Normal 13 3 5 2 3 2" xfId="22047"/>
    <cellStyle name="Normal 13 3 5 2 3 3" xfId="34950"/>
    <cellStyle name="Normal 13 3 5 2 4" xfId="16515"/>
    <cellStyle name="Normal 13 3 5 2 5" xfId="29418"/>
    <cellStyle name="Normal 13 3 5 3" xfId="2229"/>
    <cellStyle name="Normal 13 3 5 3 2" xfId="15132"/>
    <cellStyle name="Normal 13 3 5 3 3" xfId="28036"/>
    <cellStyle name="Normal 13 3 5 4" xfId="4995"/>
    <cellStyle name="Normal 13 3 5 4 2" xfId="17898"/>
    <cellStyle name="Normal 13 3 5 4 3" xfId="30801"/>
    <cellStyle name="Normal 13 3 5 5" xfId="7761"/>
    <cellStyle name="Normal 13 3 5 5 2" xfId="20664"/>
    <cellStyle name="Normal 13 3 5 5 3" xfId="33567"/>
    <cellStyle name="Normal 13 3 5 6" xfId="10434"/>
    <cellStyle name="Normal 13 3 5 6 2" xfId="23336"/>
    <cellStyle name="Normal 13 3 5 6 3" xfId="36240"/>
    <cellStyle name="Normal 13 3 5 7" xfId="11902"/>
    <cellStyle name="Normal 13 3 5 7 2" xfId="24804"/>
    <cellStyle name="Normal 13 3 5 7 3" xfId="37708"/>
    <cellStyle name="Normal 13 3 5 8" xfId="13749"/>
    <cellStyle name="Normal 13 3 5 9" xfId="26653"/>
    <cellStyle name="Normal 13 3 6" xfId="2983"/>
    <cellStyle name="Normal 13 3 6 2" xfId="5749"/>
    <cellStyle name="Normal 13 3 6 2 2" xfId="18652"/>
    <cellStyle name="Normal 13 3 6 2 3" xfId="31555"/>
    <cellStyle name="Normal 13 3 6 3" xfId="8515"/>
    <cellStyle name="Normal 13 3 6 3 2" xfId="21418"/>
    <cellStyle name="Normal 13 3 6 3 3" xfId="34321"/>
    <cellStyle name="Normal 13 3 6 4" xfId="10713"/>
    <cellStyle name="Normal 13 3 6 4 2" xfId="23615"/>
    <cellStyle name="Normal 13 3 6 4 3" xfId="36519"/>
    <cellStyle name="Normal 13 3 6 5" xfId="12181"/>
    <cellStyle name="Normal 13 3 6 5 2" xfId="25083"/>
    <cellStyle name="Normal 13 3 6 5 3" xfId="37987"/>
    <cellStyle name="Normal 13 3 6 6" xfId="15886"/>
    <cellStyle name="Normal 13 3 6 7" xfId="28790"/>
    <cellStyle name="Normal 13 3 7" xfId="1600"/>
    <cellStyle name="Normal 13 3 7 2" xfId="10992"/>
    <cellStyle name="Normal 13 3 7 2 2" xfId="23894"/>
    <cellStyle name="Normal 13 3 7 2 3" xfId="36798"/>
    <cellStyle name="Normal 13 3 7 3" xfId="12460"/>
    <cellStyle name="Normal 13 3 7 3 2" xfId="25362"/>
    <cellStyle name="Normal 13 3 7 3 3" xfId="38266"/>
    <cellStyle name="Normal 13 3 7 4" xfId="14503"/>
    <cellStyle name="Normal 13 3 7 5" xfId="27407"/>
    <cellStyle name="Normal 13 3 8" xfId="4366"/>
    <cellStyle name="Normal 13 3 8 2" xfId="12740"/>
    <cellStyle name="Normal 13 3 8 2 2" xfId="25642"/>
    <cellStyle name="Normal 13 3 8 2 3" xfId="38546"/>
    <cellStyle name="Normal 13 3 8 3" xfId="17269"/>
    <cellStyle name="Normal 13 3 8 3 2" xfId="38907"/>
    <cellStyle name="Normal 13 3 8 4" xfId="30172"/>
    <cellStyle name="Normal 13 3 9" xfId="7132"/>
    <cellStyle name="Normal 13 3 9 2" xfId="20035"/>
    <cellStyle name="Normal 13 3 9 2 2" xfId="38889"/>
    <cellStyle name="Normal 13 3 9 3" xfId="32938"/>
    <cellStyle name="Normal 13 4" xfId="321"/>
    <cellStyle name="Normal 13 5" xfId="316"/>
    <cellStyle name="Normal 13 5 10" xfId="11272"/>
    <cellStyle name="Normal 13 5 10 2" xfId="24174"/>
    <cellStyle name="Normal 13 5 10 3" xfId="37078"/>
    <cellStyle name="Normal 13 5 11" xfId="13220"/>
    <cellStyle name="Normal 13 5 12" xfId="26126"/>
    <cellStyle name="Normal 13 5 2" xfId="500"/>
    <cellStyle name="Normal 13 5 2 10" xfId="26306"/>
    <cellStyle name="Normal 13 5 2 2" xfId="1047"/>
    <cellStyle name="Normal 13 5 2 2 2" xfId="3813"/>
    <cellStyle name="Normal 13 5 2 2 2 2" xfId="6579"/>
    <cellStyle name="Normal 13 5 2 2 2 2 2" xfId="19482"/>
    <cellStyle name="Normal 13 5 2 2 2 2 3" xfId="32385"/>
    <cellStyle name="Normal 13 5 2 2 2 3" xfId="9345"/>
    <cellStyle name="Normal 13 5 2 2 2 3 2" xfId="22248"/>
    <cellStyle name="Normal 13 5 2 2 2 3 3" xfId="35151"/>
    <cellStyle name="Normal 13 5 2 2 2 4" xfId="16716"/>
    <cellStyle name="Normal 13 5 2 2 2 5" xfId="29619"/>
    <cellStyle name="Normal 13 5 2 2 3" xfId="2430"/>
    <cellStyle name="Normal 13 5 2 2 3 2" xfId="15333"/>
    <cellStyle name="Normal 13 5 2 2 3 3" xfId="28237"/>
    <cellStyle name="Normal 13 5 2 2 4" xfId="5196"/>
    <cellStyle name="Normal 13 5 2 2 4 2" xfId="18099"/>
    <cellStyle name="Normal 13 5 2 2 4 3" xfId="31002"/>
    <cellStyle name="Normal 13 5 2 2 5" xfId="7962"/>
    <cellStyle name="Normal 13 5 2 2 5 2" xfId="20865"/>
    <cellStyle name="Normal 13 5 2 2 5 3" xfId="33768"/>
    <cellStyle name="Normal 13 5 2 2 6" xfId="13950"/>
    <cellStyle name="Normal 13 5 2 2 7" xfId="26854"/>
    <cellStyle name="Normal 13 5 2 3" xfId="3265"/>
    <cellStyle name="Normal 13 5 2 3 2" xfId="6031"/>
    <cellStyle name="Normal 13 5 2 3 2 2" xfId="18934"/>
    <cellStyle name="Normal 13 5 2 3 2 3" xfId="31837"/>
    <cellStyle name="Normal 13 5 2 3 3" xfId="8797"/>
    <cellStyle name="Normal 13 5 2 3 3 2" xfId="21700"/>
    <cellStyle name="Normal 13 5 2 3 3 3" xfId="34603"/>
    <cellStyle name="Normal 13 5 2 3 4" xfId="16168"/>
    <cellStyle name="Normal 13 5 2 3 5" xfId="29071"/>
    <cellStyle name="Normal 13 5 2 4" xfId="1882"/>
    <cellStyle name="Normal 13 5 2 4 2" xfId="14785"/>
    <cellStyle name="Normal 13 5 2 4 3" xfId="27689"/>
    <cellStyle name="Normal 13 5 2 5" xfId="4648"/>
    <cellStyle name="Normal 13 5 2 5 2" xfId="17551"/>
    <cellStyle name="Normal 13 5 2 5 3" xfId="30454"/>
    <cellStyle name="Normal 13 5 2 6" xfId="7414"/>
    <cellStyle name="Normal 13 5 2 6 2" xfId="20317"/>
    <cellStyle name="Normal 13 5 2 6 3" xfId="33220"/>
    <cellStyle name="Normal 13 5 2 7" xfId="9980"/>
    <cellStyle name="Normal 13 5 2 7 2" xfId="22882"/>
    <cellStyle name="Normal 13 5 2 7 3" xfId="35786"/>
    <cellStyle name="Normal 13 5 2 8" xfId="11448"/>
    <cellStyle name="Normal 13 5 2 8 2" xfId="24350"/>
    <cellStyle name="Normal 13 5 2 8 3" xfId="37254"/>
    <cellStyle name="Normal 13 5 2 9" xfId="13402"/>
    <cellStyle name="Normal 13 5 3" xfId="1324"/>
    <cellStyle name="Normal 13 5 3 2" xfId="4090"/>
    <cellStyle name="Normal 13 5 3 2 2" xfId="6856"/>
    <cellStyle name="Normal 13 5 3 2 2 2" xfId="19759"/>
    <cellStyle name="Normal 13 5 3 2 2 3" xfId="32662"/>
    <cellStyle name="Normal 13 5 3 2 3" xfId="9622"/>
    <cellStyle name="Normal 13 5 3 2 3 2" xfId="22525"/>
    <cellStyle name="Normal 13 5 3 2 3 3" xfId="35428"/>
    <cellStyle name="Normal 13 5 3 2 4" xfId="16993"/>
    <cellStyle name="Normal 13 5 3 2 5" xfId="29896"/>
    <cellStyle name="Normal 13 5 3 3" xfId="2707"/>
    <cellStyle name="Normal 13 5 3 3 2" xfId="15610"/>
    <cellStyle name="Normal 13 5 3 3 3" xfId="28514"/>
    <cellStyle name="Normal 13 5 3 4" xfId="5473"/>
    <cellStyle name="Normal 13 5 3 4 2" xfId="18376"/>
    <cellStyle name="Normal 13 5 3 4 3" xfId="31279"/>
    <cellStyle name="Normal 13 5 3 5" xfId="8239"/>
    <cellStyle name="Normal 13 5 3 5 2" xfId="21142"/>
    <cellStyle name="Normal 13 5 3 5 3" xfId="34045"/>
    <cellStyle name="Normal 13 5 3 6" xfId="10257"/>
    <cellStyle name="Normal 13 5 3 6 2" xfId="23159"/>
    <cellStyle name="Normal 13 5 3 6 3" xfId="36063"/>
    <cellStyle name="Normal 13 5 3 7" xfId="11725"/>
    <cellStyle name="Normal 13 5 3 7 2" xfId="24627"/>
    <cellStyle name="Normal 13 5 3 7 3" xfId="37531"/>
    <cellStyle name="Normal 13 5 3 8" xfId="14227"/>
    <cellStyle name="Normal 13 5 3 9" xfId="27131"/>
    <cellStyle name="Normal 13 5 4" xfId="871"/>
    <cellStyle name="Normal 13 5 4 2" xfId="3637"/>
    <cellStyle name="Normal 13 5 4 2 2" xfId="6403"/>
    <cellStyle name="Normal 13 5 4 2 2 2" xfId="19306"/>
    <cellStyle name="Normal 13 5 4 2 2 3" xfId="32209"/>
    <cellStyle name="Normal 13 5 4 2 3" xfId="9169"/>
    <cellStyle name="Normal 13 5 4 2 3 2" xfId="22072"/>
    <cellStyle name="Normal 13 5 4 2 3 3" xfId="34975"/>
    <cellStyle name="Normal 13 5 4 2 4" xfId="16540"/>
    <cellStyle name="Normal 13 5 4 2 5" xfId="29443"/>
    <cellStyle name="Normal 13 5 4 3" xfId="2254"/>
    <cellStyle name="Normal 13 5 4 3 2" xfId="15157"/>
    <cellStyle name="Normal 13 5 4 3 3" xfId="28061"/>
    <cellStyle name="Normal 13 5 4 4" xfId="5020"/>
    <cellStyle name="Normal 13 5 4 4 2" xfId="17923"/>
    <cellStyle name="Normal 13 5 4 4 3" xfId="30826"/>
    <cellStyle name="Normal 13 5 4 5" xfId="7786"/>
    <cellStyle name="Normal 13 5 4 5 2" xfId="20689"/>
    <cellStyle name="Normal 13 5 4 5 3" xfId="33592"/>
    <cellStyle name="Normal 13 5 4 6" xfId="10535"/>
    <cellStyle name="Normal 13 5 4 6 2" xfId="23437"/>
    <cellStyle name="Normal 13 5 4 6 3" xfId="36341"/>
    <cellStyle name="Normal 13 5 4 7" xfId="12003"/>
    <cellStyle name="Normal 13 5 4 7 2" xfId="24905"/>
    <cellStyle name="Normal 13 5 4 7 3" xfId="37809"/>
    <cellStyle name="Normal 13 5 4 8" xfId="13774"/>
    <cellStyle name="Normal 13 5 4 9" xfId="26678"/>
    <cellStyle name="Normal 13 5 5" xfId="3083"/>
    <cellStyle name="Normal 13 5 5 2" xfId="5849"/>
    <cellStyle name="Normal 13 5 5 2 2" xfId="18752"/>
    <cellStyle name="Normal 13 5 5 2 3" xfId="31655"/>
    <cellStyle name="Normal 13 5 5 3" xfId="8615"/>
    <cellStyle name="Normal 13 5 5 3 2" xfId="21518"/>
    <cellStyle name="Normal 13 5 5 3 3" xfId="34421"/>
    <cellStyle name="Normal 13 5 5 4" xfId="10814"/>
    <cellStyle name="Normal 13 5 5 4 2" xfId="23716"/>
    <cellStyle name="Normal 13 5 5 4 3" xfId="36620"/>
    <cellStyle name="Normal 13 5 5 5" xfId="12282"/>
    <cellStyle name="Normal 13 5 5 5 2" xfId="25184"/>
    <cellStyle name="Normal 13 5 5 5 3" xfId="38088"/>
    <cellStyle name="Normal 13 5 5 6" xfId="15986"/>
    <cellStyle name="Normal 13 5 5 7" xfId="28890"/>
    <cellStyle name="Normal 13 5 6" xfId="1700"/>
    <cellStyle name="Normal 13 5 6 2" xfId="11093"/>
    <cellStyle name="Normal 13 5 6 2 2" xfId="23995"/>
    <cellStyle name="Normal 13 5 6 2 3" xfId="36899"/>
    <cellStyle name="Normal 13 5 6 3" xfId="12561"/>
    <cellStyle name="Normal 13 5 6 3 2" xfId="25463"/>
    <cellStyle name="Normal 13 5 6 3 3" xfId="38367"/>
    <cellStyle name="Normal 13 5 6 4" xfId="14603"/>
    <cellStyle name="Normal 13 5 6 5" xfId="27507"/>
    <cellStyle name="Normal 13 5 7" xfId="4466"/>
    <cellStyle name="Normal 13 5 7 2" xfId="12841"/>
    <cellStyle name="Normal 13 5 7 2 2" xfId="25743"/>
    <cellStyle name="Normal 13 5 7 2 3" xfId="38647"/>
    <cellStyle name="Normal 13 5 7 3" xfId="17369"/>
    <cellStyle name="Normal 13 5 7 3 2" xfId="39274"/>
    <cellStyle name="Normal 13 5 7 4" xfId="30272"/>
    <cellStyle name="Normal 13 5 8" xfId="7232"/>
    <cellStyle name="Normal 13 5 8 2" xfId="20135"/>
    <cellStyle name="Normal 13 5 8 2 2" xfId="38969"/>
    <cellStyle name="Normal 13 5 8 3" xfId="33038"/>
    <cellStyle name="Normal 13 5 9" xfId="9804"/>
    <cellStyle name="Normal 13 5 9 2" xfId="22706"/>
    <cellStyle name="Normal 13 5 9 3" xfId="35610"/>
    <cellStyle name="Normal 13 6" xfId="1148"/>
    <cellStyle name="Normal 13 6 2" xfId="3914"/>
    <cellStyle name="Normal 13 6 2 2" xfId="6680"/>
    <cellStyle name="Normal 13 6 2 2 2" xfId="19583"/>
    <cellStyle name="Normal 13 6 2 2 3" xfId="32486"/>
    <cellStyle name="Normal 13 6 2 3" xfId="9446"/>
    <cellStyle name="Normal 13 6 2 3 2" xfId="22349"/>
    <cellStyle name="Normal 13 6 2 3 3" xfId="35252"/>
    <cellStyle name="Normal 13 6 2 4" xfId="16817"/>
    <cellStyle name="Normal 13 6 2 5" xfId="29720"/>
    <cellStyle name="Normal 13 6 3" xfId="2531"/>
    <cellStyle name="Normal 13 6 3 2" xfId="15434"/>
    <cellStyle name="Normal 13 6 3 3" xfId="28338"/>
    <cellStyle name="Normal 13 6 4" xfId="5297"/>
    <cellStyle name="Normal 13 6 4 2" xfId="18200"/>
    <cellStyle name="Normal 13 6 4 3" xfId="31103"/>
    <cellStyle name="Normal 13 6 5" xfId="8063"/>
    <cellStyle name="Normal 13 6 5 2" xfId="20966"/>
    <cellStyle name="Normal 13 6 5 3" xfId="33869"/>
    <cellStyle name="Normal 13 6 6" xfId="10081"/>
    <cellStyle name="Normal 13 6 6 2" xfId="22983"/>
    <cellStyle name="Normal 13 6 6 3" xfId="35887"/>
    <cellStyle name="Normal 13 6 7" xfId="11549"/>
    <cellStyle name="Normal 13 6 7 2" xfId="24451"/>
    <cellStyle name="Normal 13 6 7 3" xfId="37355"/>
    <cellStyle name="Normal 13 6 8" xfId="14051"/>
    <cellStyle name="Normal 13 6 9" xfId="26955"/>
    <cellStyle name="Normal 13 7" xfId="9702"/>
    <cellStyle name="Normal 13 7 2" xfId="10359"/>
    <cellStyle name="Normal 13 7 2 2" xfId="23261"/>
    <cellStyle name="Normal 13 7 2 3" xfId="36165"/>
    <cellStyle name="Normal 13 7 3" xfId="11827"/>
    <cellStyle name="Normal 13 7 3 2" xfId="24729"/>
    <cellStyle name="Normal 13 7 3 3" xfId="37633"/>
    <cellStyle name="Normal 13 7 4" xfId="22605"/>
    <cellStyle name="Normal 13 7 5" xfId="35508"/>
    <cellStyle name="Normal 13 8" xfId="9703"/>
    <cellStyle name="Normal 13 8 2" xfId="10638"/>
    <cellStyle name="Normal 13 8 2 2" xfId="23540"/>
    <cellStyle name="Normal 13 8 2 3" xfId="36444"/>
    <cellStyle name="Normal 13 8 3" xfId="12106"/>
    <cellStyle name="Normal 13 8 3 2" xfId="25008"/>
    <cellStyle name="Normal 13 8 3 3" xfId="37912"/>
    <cellStyle name="Normal 13 8 4" xfId="22606"/>
    <cellStyle name="Normal 13 8 5" xfId="35509"/>
    <cellStyle name="Normal 13 9" xfId="10917"/>
    <cellStyle name="Normal 13 9 2" xfId="12385"/>
    <cellStyle name="Normal 13 9 2 2" xfId="25287"/>
    <cellStyle name="Normal 13 9 2 3" xfId="38191"/>
    <cellStyle name="Normal 13 9 3" xfId="23819"/>
    <cellStyle name="Normal 13 9 3 2" xfId="39032"/>
    <cellStyle name="Normal 13 9 4" xfId="36723"/>
    <cellStyle name="Normal 14" xfId="217"/>
    <cellStyle name="Normal 14 10" xfId="7133"/>
    <cellStyle name="Normal 14 10 2" xfId="20036"/>
    <cellStyle name="Normal 14 10 2 2" xfId="38743"/>
    <cellStyle name="Normal 14 10 3" xfId="32939"/>
    <cellStyle name="Normal 14 11" xfId="9780"/>
    <cellStyle name="Normal 14 11 2" xfId="22682"/>
    <cellStyle name="Normal 14 11 3" xfId="35586"/>
    <cellStyle name="Normal 14 12" xfId="11248"/>
    <cellStyle name="Normal 14 12 2" xfId="24150"/>
    <cellStyle name="Normal 14 12 3" xfId="37054"/>
    <cellStyle name="Normal 14 13" xfId="13121"/>
    <cellStyle name="Normal 14 14" xfId="26027"/>
    <cellStyle name="Normal 14 2" xfId="393"/>
    <cellStyle name="Normal 14 2 10" xfId="11348"/>
    <cellStyle name="Normal 14 2 10 2" xfId="24250"/>
    <cellStyle name="Normal 14 2 10 3" xfId="37154"/>
    <cellStyle name="Normal 14 2 11" xfId="13296"/>
    <cellStyle name="Normal 14 2 12" xfId="26202"/>
    <cellStyle name="Normal 14 2 2" xfId="575"/>
    <cellStyle name="Normal 14 2 2 10" xfId="13478"/>
    <cellStyle name="Normal 14 2 2 11" xfId="26382"/>
    <cellStyle name="Normal 14 2 2 2" xfId="1400"/>
    <cellStyle name="Normal 14 2 2 2 2" xfId="4166"/>
    <cellStyle name="Normal 14 2 2 2 2 2" xfId="6932"/>
    <cellStyle name="Normal 14 2 2 2 2 2 2" xfId="19835"/>
    <cellStyle name="Normal 14 2 2 2 2 2 3" xfId="32738"/>
    <cellStyle name="Normal 14 2 2 2 2 3" xfId="9698"/>
    <cellStyle name="Normal 14 2 2 2 2 3 2" xfId="22601"/>
    <cellStyle name="Normal 14 2 2 2 2 3 3" xfId="35504"/>
    <cellStyle name="Normal 14 2 2 2 2 4" xfId="17069"/>
    <cellStyle name="Normal 14 2 2 2 2 5" xfId="29972"/>
    <cellStyle name="Normal 14 2 2 2 3" xfId="2783"/>
    <cellStyle name="Normal 14 2 2 2 3 2" xfId="15686"/>
    <cellStyle name="Normal 14 2 2 2 3 3" xfId="28590"/>
    <cellStyle name="Normal 14 2 2 2 4" xfId="5549"/>
    <cellStyle name="Normal 14 2 2 2 4 2" xfId="18452"/>
    <cellStyle name="Normal 14 2 2 2 4 3" xfId="31355"/>
    <cellStyle name="Normal 14 2 2 2 5" xfId="8315"/>
    <cellStyle name="Normal 14 2 2 2 5 2" xfId="21218"/>
    <cellStyle name="Normal 14 2 2 2 5 3" xfId="34121"/>
    <cellStyle name="Normal 14 2 2 2 6" xfId="10333"/>
    <cellStyle name="Normal 14 2 2 2 6 2" xfId="23235"/>
    <cellStyle name="Normal 14 2 2 2 6 3" xfId="36139"/>
    <cellStyle name="Normal 14 2 2 2 7" xfId="11801"/>
    <cellStyle name="Normal 14 2 2 2 7 2" xfId="24703"/>
    <cellStyle name="Normal 14 2 2 2 7 3" xfId="37607"/>
    <cellStyle name="Normal 14 2 2 2 8" xfId="14303"/>
    <cellStyle name="Normal 14 2 2 2 9" xfId="27207"/>
    <cellStyle name="Normal 14 2 2 3" xfId="1123"/>
    <cellStyle name="Normal 14 2 2 3 2" xfId="3889"/>
    <cellStyle name="Normal 14 2 2 3 2 2" xfId="6655"/>
    <cellStyle name="Normal 14 2 2 3 2 2 2" xfId="19558"/>
    <cellStyle name="Normal 14 2 2 3 2 2 3" xfId="32461"/>
    <cellStyle name="Normal 14 2 2 3 2 3" xfId="9421"/>
    <cellStyle name="Normal 14 2 2 3 2 3 2" xfId="22324"/>
    <cellStyle name="Normal 14 2 2 3 2 3 3" xfId="35227"/>
    <cellStyle name="Normal 14 2 2 3 2 4" xfId="16792"/>
    <cellStyle name="Normal 14 2 2 3 2 5" xfId="29695"/>
    <cellStyle name="Normal 14 2 2 3 3" xfId="2506"/>
    <cellStyle name="Normal 14 2 2 3 3 2" xfId="15409"/>
    <cellStyle name="Normal 14 2 2 3 3 3" xfId="28313"/>
    <cellStyle name="Normal 14 2 2 3 4" xfId="5272"/>
    <cellStyle name="Normal 14 2 2 3 4 2" xfId="18175"/>
    <cellStyle name="Normal 14 2 2 3 4 3" xfId="31078"/>
    <cellStyle name="Normal 14 2 2 3 5" xfId="8038"/>
    <cellStyle name="Normal 14 2 2 3 5 2" xfId="20941"/>
    <cellStyle name="Normal 14 2 2 3 5 3" xfId="33844"/>
    <cellStyle name="Normal 14 2 2 3 6" xfId="10611"/>
    <cellStyle name="Normal 14 2 2 3 6 2" xfId="23513"/>
    <cellStyle name="Normal 14 2 2 3 6 3" xfId="36417"/>
    <cellStyle name="Normal 14 2 2 3 7" xfId="12079"/>
    <cellStyle name="Normal 14 2 2 3 7 2" xfId="24981"/>
    <cellStyle name="Normal 14 2 2 3 7 3" xfId="37885"/>
    <cellStyle name="Normal 14 2 2 3 8" xfId="14026"/>
    <cellStyle name="Normal 14 2 2 3 9" xfId="26930"/>
    <cellStyle name="Normal 14 2 2 4" xfId="3341"/>
    <cellStyle name="Normal 14 2 2 4 2" xfId="6107"/>
    <cellStyle name="Normal 14 2 2 4 2 2" xfId="19010"/>
    <cellStyle name="Normal 14 2 2 4 2 3" xfId="31913"/>
    <cellStyle name="Normal 14 2 2 4 3" xfId="8873"/>
    <cellStyle name="Normal 14 2 2 4 3 2" xfId="21776"/>
    <cellStyle name="Normal 14 2 2 4 3 3" xfId="34679"/>
    <cellStyle name="Normal 14 2 2 4 4" xfId="10890"/>
    <cellStyle name="Normal 14 2 2 4 4 2" xfId="23792"/>
    <cellStyle name="Normal 14 2 2 4 4 3" xfId="36696"/>
    <cellStyle name="Normal 14 2 2 4 5" xfId="12358"/>
    <cellStyle name="Normal 14 2 2 4 5 2" xfId="25260"/>
    <cellStyle name="Normal 14 2 2 4 5 3" xfId="38164"/>
    <cellStyle name="Normal 14 2 2 4 6" xfId="16244"/>
    <cellStyle name="Normal 14 2 2 4 7" xfId="29147"/>
    <cellStyle name="Normal 14 2 2 5" xfId="1958"/>
    <cellStyle name="Normal 14 2 2 5 2" xfId="11169"/>
    <cellStyle name="Normal 14 2 2 5 2 2" xfId="24071"/>
    <cellStyle name="Normal 14 2 2 5 2 3" xfId="36975"/>
    <cellStyle name="Normal 14 2 2 5 3" xfId="12637"/>
    <cellStyle name="Normal 14 2 2 5 3 2" xfId="25539"/>
    <cellStyle name="Normal 14 2 2 5 3 3" xfId="38443"/>
    <cellStyle name="Normal 14 2 2 5 4" xfId="14861"/>
    <cellStyle name="Normal 14 2 2 5 5" xfId="27765"/>
    <cellStyle name="Normal 14 2 2 6" xfId="4724"/>
    <cellStyle name="Normal 14 2 2 6 2" xfId="12917"/>
    <cellStyle name="Normal 14 2 2 6 2 2" xfId="25819"/>
    <cellStyle name="Normal 14 2 2 6 2 3" xfId="38723"/>
    <cellStyle name="Normal 14 2 2 6 3" xfId="17627"/>
    <cellStyle name="Normal 14 2 2 6 3 2" xfId="38953"/>
    <cellStyle name="Normal 14 2 2 6 4" xfId="30530"/>
    <cellStyle name="Normal 14 2 2 7" xfId="7490"/>
    <cellStyle name="Normal 14 2 2 7 2" xfId="20393"/>
    <cellStyle name="Normal 14 2 2 7 2 2" xfId="38790"/>
    <cellStyle name="Normal 14 2 2 7 3" xfId="33296"/>
    <cellStyle name="Normal 14 2 2 8" xfId="10056"/>
    <cellStyle name="Normal 14 2 2 8 2" xfId="22958"/>
    <cellStyle name="Normal 14 2 2 8 3" xfId="35862"/>
    <cellStyle name="Normal 14 2 2 9" xfId="11524"/>
    <cellStyle name="Normal 14 2 2 9 2" xfId="24426"/>
    <cellStyle name="Normal 14 2 2 9 3" xfId="37330"/>
    <cellStyle name="Normal 14 2 3" xfId="1224"/>
    <cellStyle name="Normal 14 2 3 2" xfId="3990"/>
    <cellStyle name="Normal 14 2 3 2 2" xfId="6756"/>
    <cellStyle name="Normal 14 2 3 2 2 2" xfId="19659"/>
    <cellStyle name="Normal 14 2 3 2 2 3" xfId="32562"/>
    <cellStyle name="Normal 14 2 3 2 3" xfId="9522"/>
    <cellStyle name="Normal 14 2 3 2 3 2" xfId="22425"/>
    <cellStyle name="Normal 14 2 3 2 3 3" xfId="35328"/>
    <cellStyle name="Normal 14 2 3 2 4" xfId="16893"/>
    <cellStyle name="Normal 14 2 3 2 5" xfId="29796"/>
    <cellStyle name="Normal 14 2 3 3" xfId="2607"/>
    <cellStyle name="Normal 14 2 3 3 2" xfId="15510"/>
    <cellStyle name="Normal 14 2 3 3 3" xfId="28414"/>
    <cellStyle name="Normal 14 2 3 4" xfId="5373"/>
    <cellStyle name="Normal 14 2 3 4 2" xfId="18276"/>
    <cellStyle name="Normal 14 2 3 4 3" xfId="31179"/>
    <cellStyle name="Normal 14 2 3 5" xfId="8139"/>
    <cellStyle name="Normal 14 2 3 5 2" xfId="21042"/>
    <cellStyle name="Normal 14 2 3 5 3" xfId="33945"/>
    <cellStyle name="Normal 14 2 3 6" xfId="10157"/>
    <cellStyle name="Normal 14 2 3 6 2" xfId="23059"/>
    <cellStyle name="Normal 14 2 3 6 3" xfId="35963"/>
    <cellStyle name="Normal 14 2 3 7" xfId="11625"/>
    <cellStyle name="Normal 14 2 3 7 2" xfId="24527"/>
    <cellStyle name="Normal 14 2 3 7 3" xfId="37431"/>
    <cellStyle name="Normal 14 2 3 8" xfId="14127"/>
    <cellStyle name="Normal 14 2 3 9" xfId="27031"/>
    <cellStyle name="Normal 14 2 4" xfId="947"/>
    <cellStyle name="Normal 14 2 4 2" xfId="3713"/>
    <cellStyle name="Normal 14 2 4 2 2" xfId="6479"/>
    <cellStyle name="Normal 14 2 4 2 2 2" xfId="19382"/>
    <cellStyle name="Normal 14 2 4 2 2 3" xfId="32285"/>
    <cellStyle name="Normal 14 2 4 2 3" xfId="9245"/>
    <cellStyle name="Normal 14 2 4 2 3 2" xfId="22148"/>
    <cellStyle name="Normal 14 2 4 2 3 3" xfId="35051"/>
    <cellStyle name="Normal 14 2 4 2 4" xfId="16616"/>
    <cellStyle name="Normal 14 2 4 2 5" xfId="29519"/>
    <cellStyle name="Normal 14 2 4 3" xfId="2330"/>
    <cellStyle name="Normal 14 2 4 3 2" xfId="15233"/>
    <cellStyle name="Normal 14 2 4 3 3" xfId="28137"/>
    <cellStyle name="Normal 14 2 4 4" xfId="5096"/>
    <cellStyle name="Normal 14 2 4 4 2" xfId="17999"/>
    <cellStyle name="Normal 14 2 4 4 3" xfId="30902"/>
    <cellStyle name="Normal 14 2 4 5" xfId="7862"/>
    <cellStyle name="Normal 14 2 4 5 2" xfId="20765"/>
    <cellStyle name="Normal 14 2 4 5 3" xfId="33668"/>
    <cellStyle name="Normal 14 2 4 6" xfId="10435"/>
    <cellStyle name="Normal 14 2 4 6 2" xfId="23337"/>
    <cellStyle name="Normal 14 2 4 6 3" xfId="36241"/>
    <cellStyle name="Normal 14 2 4 7" xfId="11903"/>
    <cellStyle name="Normal 14 2 4 7 2" xfId="24805"/>
    <cellStyle name="Normal 14 2 4 7 3" xfId="37709"/>
    <cellStyle name="Normal 14 2 4 8" xfId="13850"/>
    <cellStyle name="Normal 14 2 4 9" xfId="26754"/>
    <cellStyle name="Normal 14 2 5" xfId="3159"/>
    <cellStyle name="Normal 14 2 5 2" xfId="5925"/>
    <cellStyle name="Normal 14 2 5 2 2" xfId="18828"/>
    <cellStyle name="Normal 14 2 5 2 3" xfId="31731"/>
    <cellStyle name="Normal 14 2 5 3" xfId="8691"/>
    <cellStyle name="Normal 14 2 5 3 2" xfId="21594"/>
    <cellStyle name="Normal 14 2 5 3 3" xfId="34497"/>
    <cellStyle name="Normal 14 2 5 4" xfId="10714"/>
    <cellStyle name="Normal 14 2 5 4 2" xfId="23616"/>
    <cellStyle name="Normal 14 2 5 4 3" xfId="36520"/>
    <cellStyle name="Normal 14 2 5 5" xfId="12182"/>
    <cellStyle name="Normal 14 2 5 5 2" xfId="25084"/>
    <cellStyle name="Normal 14 2 5 5 3" xfId="37988"/>
    <cellStyle name="Normal 14 2 5 6" xfId="16062"/>
    <cellStyle name="Normal 14 2 5 7" xfId="28966"/>
    <cellStyle name="Normal 14 2 6" xfId="1776"/>
    <cellStyle name="Normal 14 2 6 2" xfId="10993"/>
    <cellStyle name="Normal 14 2 6 2 2" xfId="23895"/>
    <cellStyle name="Normal 14 2 6 2 3" xfId="36799"/>
    <cellStyle name="Normal 14 2 6 3" xfId="12461"/>
    <cellStyle name="Normal 14 2 6 3 2" xfId="25363"/>
    <cellStyle name="Normal 14 2 6 3 3" xfId="38267"/>
    <cellStyle name="Normal 14 2 6 4" xfId="14679"/>
    <cellStyle name="Normal 14 2 6 5" xfId="27583"/>
    <cellStyle name="Normal 14 2 7" xfId="4542"/>
    <cellStyle name="Normal 14 2 7 2" xfId="12741"/>
    <cellStyle name="Normal 14 2 7 2 2" xfId="25643"/>
    <cellStyle name="Normal 14 2 7 2 3" xfId="38547"/>
    <cellStyle name="Normal 14 2 7 3" xfId="17445"/>
    <cellStyle name="Normal 14 2 7 3 2" xfId="39082"/>
    <cellStyle name="Normal 14 2 7 4" xfId="30348"/>
    <cellStyle name="Normal 14 2 8" xfId="7308"/>
    <cellStyle name="Normal 14 2 8 2" xfId="20211"/>
    <cellStyle name="Normal 14 2 8 2 2" xfId="38849"/>
    <cellStyle name="Normal 14 2 8 3" xfId="33114"/>
    <cellStyle name="Normal 14 2 9" xfId="9880"/>
    <cellStyle name="Normal 14 2 9 2" xfId="22782"/>
    <cellStyle name="Normal 14 2 9 3" xfId="35686"/>
    <cellStyle name="Normal 14 3" xfId="317"/>
    <cellStyle name="Normal 14 3 10" xfId="11273"/>
    <cellStyle name="Normal 14 3 10 2" xfId="24175"/>
    <cellStyle name="Normal 14 3 10 3" xfId="37079"/>
    <cellStyle name="Normal 14 3 11" xfId="13221"/>
    <cellStyle name="Normal 14 3 12" xfId="26127"/>
    <cellStyle name="Normal 14 3 2" xfId="501"/>
    <cellStyle name="Normal 14 3 2 10" xfId="26307"/>
    <cellStyle name="Normal 14 3 2 2" xfId="1048"/>
    <cellStyle name="Normal 14 3 2 2 2" xfId="3814"/>
    <cellStyle name="Normal 14 3 2 2 2 2" xfId="6580"/>
    <cellStyle name="Normal 14 3 2 2 2 2 2" xfId="19483"/>
    <cellStyle name="Normal 14 3 2 2 2 2 3" xfId="32386"/>
    <cellStyle name="Normal 14 3 2 2 2 3" xfId="9346"/>
    <cellStyle name="Normal 14 3 2 2 2 3 2" xfId="22249"/>
    <cellStyle name="Normal 14 3 2 2 2 3 3" xfId="35152"/>
    <cellStyle name="Normal 14 3 2 2 2 4" xfId="16717"/>
    <cellStyle name="Normal 14 3 2 2 2 5" xfId="29620"/>
    <cellStyle name="Normal 14 3 2 2 3" xfId="2431"/>
    <cellStyle name="Normal 14 3 2 2 3 2" xfId="15334"/>
    <cellStyle name="Normal 14 3 2 2 3 3" xfId="28238"/>
    <cellStyle name="Normal 14 3 2 2 4" xfId="5197"/>
    <cellStyle name="Normal 14 3 2 2 4 2" xfId="18100"/>
    <cellStyle name="Normal 14 3 2 2 4 3" xfId="31003"/>
    <cellStyle name="Normal 14 3 2 2 5" xfId="7963"/>
    <cellStyle name="Normal 14 3 2 2 5 2" xfId="20866"/>
    <cellStyle name="Normal 14 3 2 2 5 3" xfId="33769"/>
    <cellStyle name="Normal 14 3 2 2 6" xfId="13951"/>
    <cellStyle name="Normal 14 3 2 2 7" xfId="26855"/>
    <cellStyle name="Normal 14 3 2 3" xfId="3266"/>
    <cellStyle name="Normal 14 3 2 3 2" xfId="6032"/>
    <cellStyle name="Normal 14 3 2 3 2 2" xfId="18935"/>
    <cellStyle name="Normal 14 3 2 3 2 3" xfId="31838"/>
    <cellStyle name="Normal 14 3 2 3 3" xfId="8798"/>
    <cellStyle name="Normal 14 3 2 3 3 2" xfId="21701"/>
    <cellStyle name="Normal 14 3 2 3 3 3" xfId="34604"/>
    <cellStyle name="Normal 14 3 2 3 4" xfId="16169"/>
    <cellStyle name="Normal 14 3 2 3 5" xfId="29072"/>
    <cellStyle name="Normal 14 3 2 4" xfId="1883"/>
    <cellStyle name="Normal 14 3 2 4 2" xfId="14786"/>
    <cellStyle name="Normal 14 3 2 4 3" xfId="27690"/>
    <cellStyle name="Normal 14 3 2 5" xfId="4649"/>
    <cellStyle name="Normal 14 3 2 5 2" xfId="17552"/>
    <cellStyle name="Normal 14 3 2 5 3" xfId="30455"/>
    <cellStyle name="Normal 14 3 2 6" xfId="7415"/>
    <cellStyle name="Normal 14 3 2 6 2" xfId="20318"/>
    <cellStyle name="Normal 14 3 2 6 3" xfId="33221"/>
    <cellStyle name="Normal 14 3 2 7" xfId="9981"/>
    <cellStyle name="Normal 14 3 2 7 2" xfId="22883"/>
    <cellStyle name="Normal 14 3 2 7 3" xfId="35787"/>
    <cellStyle name="Normal 14 3 2 8" xfId="11449"/>
    <cellStyle name="Normal 14 3 2 8 2" xfId="24351"/>
    <cellStyle name="Normal 14 3 2 8 3" xfId="37255"/>
    <cellStyle name="Normal 14 3 2 9" xfId="13403"/>
    <cellStyle name="Normal 14 3 3" xfId="1325"/>
    <cellStyle name="Normal 14 3 3 2" xfId="4091"/>
    <cellStyle name="Normal 14 3 3 2 2" xfId="6857"/>
    <cellStyle name="Normal 14 3 3 2 2 2" xfId="19760"/>
    <cellStyle name="Normal 14 3 3 2 2 3" xfId="32663"/>
    <cellStyle name="Normal 14 3 3 2 3" xfId="9623"/>
    <cellStyle name="Normal 14 3 3 2 3 2" xfId="22526"/>
    <cellStyle name="Normal 14 3 3 2 3 3" xfId="35429"/>
    <cellStyle name="Normal 14 3 3 2 4" xfId="16994"/>
    <cellStyle name="Normal 14 3 3 2 5" xfId="29897"/>
    <cellStyle name="Normal 14 3 3 3" xfId="2708"/>
    <cellStyle name="Normal 14 3 3 3 2" xfId="15611"/>
    <cellStyle name="Normal 14 3 3 3 3" xfId="28515"/>
    <cellStyle name="Normal 14 3 3 4" xfId="5474"/>
    <cellStyle name="Normal 14 3 3 4 2" xfId="18377"/>
    <cellStyle name="Normal 14 3 3 4 3" xfId="31280"/>
    <cellStyle name="Normal 14 3 3 5" xfId="8240"/>
    <cellStyle name="Normal 14 3 3 5 2" xfId="21143"/>
    <cellStyle name="Normal 14 3 3 5 3" xfId="34046"/>
    <cellStyle name="Normal 14 3 3 6" xfId="10258"/>
    <cellStyle name="Normal 14 3 3 6 2" xfId="23160"/>
    <cellStyle name="Normal 14 3 3 6 3" xfId="36064"/>
    <cellStyle name="Normal 14 3 3 7" xfId="11726"/>
    <cellStyle name="Normal 14 3 3 7 2" xfId="24628"/>
    <cellStyle name="Normal 14 3 3 7 3" xfId="37532"/>
    <cellStyle name="Normal 14 3 3 8" xfId="14228"/>
    <cellStyle name="Normal 14 3 3 9" xfId="27132"/>
    <cellStyle name="Normal 14 3 4" xfId="872"/>
    <cellStyle name="Normal 14 3 4 2" xfId="3638"/>
    <cellStyle name="Normal 14 3 4 2 2" xfId="6404"/>
    <cellStyle name="Normal 14 3 4 2 2 2" xfId="19307"/>
    <cellStyle name="Normal 14 3 4 2 2 3" xfId="32210"/>
    <cellStyle name="Normal 14 3 4 2 3" xfId="9170"/>
    <cellStyle name="Normal 14 3 4 2 3 2" xfId="22073"/>
    <cellStyle name="Normal 14 3 4 2 3 3" xfId="34976"/>
    <cellStyle name="Normal 14 3 4 2 4" xfId="16541"/>
    <cellStyle name="Normal 14 3 4 2 5" xfId="29444"/>
    <cellStyle name="Normal 14 3 4 3" xfId="2255"/>
    <cellStyle name="Normal 14 3 4 3 2" xfId="15158"/>
    <cellStyle name="Normal 14 3 4 3 3" xfId="28062"/>
    <cellStyle name="Normal 14 3 4 4" xfId="5021"/>
    <cellStyle name="Normal 14 3 4 4 2" xfId="17924"/>
    <cellStyle name="Normal 14 3 4 4 3" xfId="30827"/>
    <cellStyle name="Normal 14 3 4 5" xfId="7787"/>
    <cellStyle name="Normal 14 3 4 5 2" xfId="20690"/>
    <cellStyle name="Normal 14 3 4 5 3" xfId="33593"/>
    <cellStyle name="Normal 14 3 4 6" xfId="10536"/>
    <cellStyle name="Normal 14 3 4 6 2" xfId="23438"/>
    <cellStyle name="Normal 14 3 4 6 3" xfId="36342"/>
    <cellStyle name="Normal 14 3 4 7" xfId="12004"/>
    <cellStyle name="Normal 14 3 4 7 2" xfId="24906"/>
    <cellStyle name="Normal 14 3 4 7 3" xfId="37810"/>
    <cellStyle name="Normal 14 3 4 8" xfId="13775"/>
    <cellStyle name="Normal 14 3 4 9" xfId="26679"/>
    <cellStyle name="Normal 14 3 5" xfId="3084"/>
    <cellStyle name="Normal 14 3 5 2" xfId="5850"/>
    <cellStyle name="Normal 14 3 5 2 2" xfId="18753"/>
    <cellStyle name="Normal 14 3 5 2 3" xfId="31656"/>
    <cellStyle name="Normal 14 3 5 3" xfId="8616"/>
    <cellStyle name="Normal 14 3 5 3 2" xfId="21519"/>
    <cellStyle name="Normal 14 3 5 3 3" xfId="34422"/>
    <cellStyle name="Normal 14 3 5 4" xfId="10815"/>
    <cellStyle name="Normal 14 3 5 4 2" xfId="23717"/>
    <cellStyle name="Normal 14 3 5 4 3" xfId="36621"/>
    <cellStyle name="Normal 14 3 5 5" xfId="12283"/>
    <cellStyle name="Normal 14 3 5 5 2" xfId="25185"/>
    <cellStyle name="Normal 14 3 5 5 3" xfId="38089"/>
    <cellStyle name="Normal 14 3 5 6" xfId="15987"/>
    <cellStyle name="Normal 14 3 5 7" xfId="28891"/>
    <cellStyle name="Normal 14 3 6" xfId="1701"/>
    <cellStyle name="Normal 14 3 6 2" xfId="11094"/>
    <cellStyle name="Normal 14 3 6 2 2" xfId="23996"/>
    <cellStyle name="Normal 14 3 6 2 3" xfId="36900"/>
    <cellStyle name="Normal 14 3 6 3" xfId="12562"/>
    <cellStyle name="Normal 14 3 6 3 2" xfId="25464"/>
    <cellStyle name="Normal 14 3 6 3 3" xfId="38368"/>
    <cellStyle name="Normal 14 3 6 4" xfId="14604"/>
    <cellStyle name="Normal 14 3 6 5" xfId="27508"/>
    <cellStyle name="Normal 14 3 7" xfId="4467"/>
    <cellStyle name="Normal 14 3 7 2" xfId="12842"/>
    <cellStyle name="Normal 14 3 7 2 2" xfId="25744"/>
    <cellStyle name="Normal 14 3 7 2 3" xfId="38648"/>
    <cellStyle name="Normal 14 3 7 3" xfId="17370"/>
    <cellStyle name="Normal 14 3 7 3 2" xfId="39066"/>
    <cellStyle name="Normal 14 3 7 4" xfId="30273"/>
    <cellStyle name="Normal 14 3 8" xfId="7233"/>
    <cellStyle name="Normal 14 3 8 2" xfId="20136"/>
    <cellStyle name="Normal 14 3 8 2 2" xfId="38794"/>
    <cellStyle name="Normal 14 3 8 3" xfId="33039"/>
    <cellStyle name="Normal 14 3 9" xfId="9805"/>
    <cellStyle name="Normal 14 3 9 2" xfId="22707"/>
    <cellStyle name="Normal 14 3 9 3" xfId="35611"/>
    <cellStyle name="Normal 14 4" xfId="292"/>
    <cellStyle name="Normal 14 4 10" xfId="13196"/>
    <cellStyle name="Normal 14 4 11" xfId="26102"/>
    <cellStyle name="Normal 14 4 2" xfId="678"/>
    <cellStyle name="Normal 14 4 2 10" xfId="26485"/>
    <cellStyle name="Normal 14 4 2 2" xfId="1300"/>
    <cellStyle name="Normal 14 4 2 2 2" xfId="4066"/>
    <cellStyle name="Normal 14 4 2 2 2 2" xfId="6832"/>
    <cellStyle name="Normal 14 4 2 2 2 2 2" xfId="19735"/>
    <cellStyle name="Normal 14 4 2 2 2 2 3" xfId="32638"/>
    <cellStyle name="Normal 14 4 2 2 2 3" xfId="9598"/>
    <cellStyle name="Normal 14 4 2 2 2 3 2" xfId="22501"/>
    <cellStyle name="Normal 14 4 2 2 2 3 3" xfId="35404"/>
    <cellStyle name="Normal 14 4 2 2 2 4" xfId="16969"/>
    <cellStyle name="Normal 14 4 2 2 2 5" xfId="29872"/>
    <cellStyle name="Normal 14 4 2 2 3" xfId="2683"/>
    <cellStyle name="Normal 14 4 2 2 3 2" xfId="15586"/>
    <cellStyle name="Normal 14 4 2 2 3 3" xfId="28490"/>
    <cellStyle name="Normal 14 4 2 2 4" xfId="5449"/>
    <cellStyle name="Normal 14 4 2 2 4 2" xfId="18352"/>
    <cellStyle name="Normal 14 4 2 2 4 3" xfId="31255"/>
    <cellStyle name="Normal 14 4 2 2 5" xfId="8215"/>
    <cellStyle name="Normal 14 4 2 2 5 2" xfId="21118"/>
    <cellStyle name="Normal 14 4 2 2 5 3" xfId="34021"/>
    <cellStyle name="Normal 14 4 2 2 6" xfId="14203"/>
    <cellStyle name="Normal 14 4 2 2 7" xfId="27107"/>
    <cellStyle name="Normal 14 4 2 3" xfId="3444"/>
    <cellStyle name="Normal 14 4 2 3 2" xfId="6210"/>
    <cellStyle name="Normal 14 4 2 3 2 2" xfId="19113"/>
    <cellStyle name="Normal 14 4 2 3 2 3" xfId="32016"/>
    <cellStyle name="Normal 14 4 2 3 3" xfId="8976"/>
    <cellStyle name="Normal 14 4 2 3 3 2" xfId="21879"/>
    <cellStyle name="Normal 14 4 2 3 3 3" xfId="34782"/>
    <cellStyle name="Normal 14 4 2 3 4" xfId="16347"/>
    <cellStyle name="Normal 14 4 2 3 5" xfId="29250"/>
    <cellStyle name="Normal 14 4 2 4" xfId="2061"/>
    <cellStyle name="Normal 14 4 2 4 2" xfId="14964"/>
    <cellStyle name="Normal 14 4 2 4 3" xfId="27868"/>
    <cellStyle name="Normal 14 4 2 5" xfId="4827"/>
    <cellStyle name="Normal 14 4 2 5 2" xfId="17730"/>
    <cellStyle name="Normal 14 4 2 5 3" xfId="30633"/>
    <cellStyle name="Normal 14 4 2 6" xfId="7593"/>
    <cellStyle name="Normal 14 4 2 6 2" xfId="20496"/>
    <cellStyle name="Normal 14 4 2 6 3" xfId="33399"/>
    <cellStyle name="Normal 14 4 2 7" xfId="10233"/>
    <cellStyle name="Normal 14 4 2 7 2" xfId="23135"/>
    <cellStyle name="Normal 14 4 2 7 3" xfId="36039"/>
    <cellStyle name="Normal 14 4 2 8" xfId="11701"/>
    <cellStyle name="Normal 14 4 2 8 2" xfId="24603"/>
    <cellStyle name="Normal 14 4 2 8 3" xfId="37507"/>
    <cellStyle name="Normal 14 4 2 9" xfId="13581"/>
    <cellStyle name="Normal 14 4 3" xfId="1023"/>
    <cellStyle name="Normal 14 4 3 2" xfId="3789"/>
    <cellStyle name="Normal 14 4 3 2 2" xfId="6555"/>
    <cellStyle name="Normal 14 4 3 2 2 2" xfId="19458"/>
    <cellStyle name="Normal 14 4 3 2 2 3" xfId="32361"/>
    <cellStyle name="Normal 14 4 3 2 3" xfId="9321"/>
    <cellStyle name="Normal 14 4 3 2 3 2" xfId="22224"/>
    <cellStyle name="Normal 14 4 3 2 3 3" xfId="35127"/>
    <cellStyle name="Normal 14 4 3 2 4" xfId="16692"/>
    <cellStyle name="Normal 14 4 3 2 5" xfId="29595"/>
    <cellStyle name="Normal 14 4 3 3" xfId="2406"/>
    <cellStyle name="Normal 14 4 3 3 2" xfId="15309"/>
    <cellStyle name="Normal 14 4 3 3 3" xfId="28213"/>
    <cellStyle name="Normal 14 4 3 4" xfId="5172"/>
    <cellStyle name="Normal 14 4 3 4 2" xfId="18075"/>
    <cellStyle name="Normal 14 4 3 4 3" xfId="30978"/>
    <cellStyle name="Normal 14 4 3 5" xfId="7938"/>
    <cellStyle name="Normal 14 4 3 5 2" xfId="20841"/>
    <cellStyle name="Normal 14 4 3 5 3" xfId="33744"/>
    <cellStyle name="Normal 14 4 3 6" xfId="10511"/>
    <cellStyle name="Normal 14 4 3 6 2" xfId="23413"/>
    <cellStyle name="Normal 14 4 3 6 3" xfId="36317"/>
    <cellStyle name="Normal 14 4 3 7" xfId="11979"/>
    <cellStyle name="Normal 14 4 3 7 2" xfId="24881"/>
    <cellStyle name="Normal 14 4 3 7 3" xfId="37785"/>
    <cellStyle name="Normal 14 4 3 8" xfId="13926"/>
    <cellStyle name="Normal 14 4 3 9" xfId="26830"/>
    <cellStyle name="Normal 14 4 4" xfId="3059"/>
    <cellStyle name="Normal 14 4 4 2" xfId="5825"/>
    <cellStyle name="Normal 14 4 4 2 2" xfId="18728"/>
    <cellStyle name="Normal 14 4 4 2 3" xfId="31631"/>
    <cellStyle name="Normal 14 4 4 3" xfId="8591"/>
    <cellStyle name="Normal 14 4 4 3 2" xfId="21494"/>
    <cellStyle name="Normal 14 4 4 3 3" xfId="34397"/>
    <cellStyle name="Normal 14 4 4 4" xfId="10790"/>
    <cellStyle name="Normal 14 4 4 4 2" xfId="23692"/>
    <cellStyle name="Normal 14 4 4 4 3" xfId="36596"/>
    <cellStyle name="Normal 14 4 4 5" xfId="12258"/>
    <cellStyle name="Normal 14 4 4 5 2" xfId="25160"/>
    <cellStyle name="Normal 14 4 4 5 3" xfId="38064"/>
    <cellStyle name="Normal 14 4 4 6" xfId="15962"/>
    <cellStyle name="Normal 14 4 4 7" xfId="28866"/>
    <cellStyle name="Normal 14 4 5" xfId="1676"/>
    <cellStyle name="Normal 14 4 5 2" xfId="11069"/>
    <cellStyle name="Normal 14 4 5 2 2" xfId="23971"/>
    <cellStyle name="Normal 14 4 5 2 3" xfId="36875"/>
    <cellStyle name="Normal 14 4 5 3" xfId="12537"/>
    <cellStyle name="Normal 14 4 5 3 2" xfId="25439"/>
    <cellStyle name="Normal 14 4 5 3 3" xfId="38343"/>
    <cellStyle name="Normal 14 4 5 4" xfId="14579"/>
    <cellStyle name="Normal 14 4 5 5" xfId="27483"/>
    <cellStyle name="Normal 14 4 6" xfId="4442"/>
    <cellStyle name="Normal 14 4 6 2" xfId="12817"/>
    <cellStyle name="Normal 14 4 6 2 2" xfId="25719"/>
    <cellStyle name="Normal 14 4 6 2 3" xfId="38623"/>
    <cellStyle name="Normal 14 4 6 3" xfId="17345"/>
    <cellStyle name="Normal 14 4 6 3 2" xfId="39145"/>
    <cellStyle name="Normal 14 4 6 4" xfId="30248"/>
    <cellStyle name="Normal 14 4 7" xfId="7208"/>
    <cellStyle name="Normal 14 4 7 2" xfId="20111"/>
    <cellStyle name="Normal 14 4 7 2 2" xfId="38762"/>
    <cellStyle name="Normal 14 4 7 3" xfId="33014"/>
    <cellStyle name="Normal 14 4 8" xfId="9956"/>
    <cellStyle name="Normal 14 4 8 2" xfId="22858"/>
    <cellStyle name="Normal 14 4 8 3" xfId="35762"/>
    <cellStyle name="Normal 14 4 9" xfId="11424"/>
    <cellStyle name="Normal 14 4 9 2" xfId="24326"/>
    <cellStyle name="Normal 14 4 9 3" xfId="37230"/>
    <cellStyle name="Normal 14 5" xfId="476"/>
    <cellStyle name="Normal 14 5 10" xfId="26282"/>
    <cellStyle name="Normal 14 5 2" xfId="1149"/>
    <cellStyle name="Normal 14 5 2 2" xfId="3915"/>
    <cellStyle name="Normal 14 5 2 2 2" xfId="6681"/>
    <cellStyle name="Normal 14 5 2 2 2 2" xfId="19584"/>
    <cellStyle name="Normal 14 5 2 2 2 3" xfId="32487"/>
    <cellStyle name="Normal 14 5 2 2 3" xfId="9447"/>
    <cellStyle name="Normal 14 5 2 2 3 2" xfId="22350"/>
    <cellStyle name="Normal 14 5 2 2 3 3" xfId="35253"/>
    <cellStyle name="Normal 14 5 2 2 4" xfId="16818"/>
    <cellStyle name="Normal 14 5 2 2 5" xfId="29721"/>
    <cellStyle name="Normal 14 5 2 3" xfId="2532"/>
    <cellStyle name="Normal 14 5 2 3 2" xfId="15435"/>
    <cellStyle name="Normal 14 5 2 3 3" xfId="28339"/>
    <cellStyle name="Normal 14 5 2 4" xfId="5298"/>
    <cellStyle name="Normal 14 5 2 4 2" xfId="18201"/>
    <cellStyle name="Normal 14 5 2 4 3" xfId="31104"/>
    <cellStyle name="Normal 14 5 2 5" xfId="8064"/>
    <cellStyle name="Normal 14 5 2 5 2" xfId="20967"/>
    <cellStyle name="Normal 14 5 2 5 3" xfId="33870"/>
    <cellStyle name="Normal 14 5 2 6" xfId="14052"/>
    <cellStyle name="Normal 14 5 2 7" xfId="26956"/>
    <cellStyle name="Normal 14 5 3" xfId="3241"/>
    <cellStyle name="Normal 14 5 3 2" xfId="6007"/>
    <cellStyle name="Normal 14 5 3 2 2" xfId="18910"/>
    <cellStyle name="Normal 14 5 3 2 3" xfId="31813"/>
    <cellStyle name="Normal 14 5 3 3" xfId="8773"/>
    <cellStyle name="Normal 14 5 3 3 2" xfId="21676"/>
    <cellStyle name="Normal 14 5 3 3 3" xfId="34579"/>
    <cellStyle name="Normal 14 5 3 4" xfId="16144"/>
    <cellStyle name="Normal 14 5 3 5" xfId="29047"/>
    <cellStyle name="Normal 14 5 4" xfId="1858"/>
    <cellStyle name="Normal 14 5 4 2" xfId="14761"/>
    <cellStyle name="Normal 14 5 4 3" xfId="27665"/>
    <cellStyle name="Normal 14 5 5" xfId="4624"/>
    <cellStyle name="Normal 14 5 5 2" xfId="17527"/>
    <cellStyle name="Normal 14 5 5 3" xfId="30430"/>
    <cellStyle name="Normal 14 5 6" xfId="7390"/>
    <cellStyle name="Normal 14 5 6 2" xfId="20293"/>
    <cellStyle name="Normal 14 5 6 3" xfId="33196"/>
    <cellStyle name="Normal 14 5 7" xfId="10082"/>
    <cellStyle name="Normal 14 5 7 2" xfId="22984"/>
    <cellStyle name="Normal 14 5 7 3" xfId="35888"/>
    <cellStyle name="Normal 14 5 8" xfId="11550"/>
    <cellStyle name="Normal 14 5 8 2" xfId="24452"/>
    <cellStyle name="Normal 14 5 8 3" xfId="37356"/>
    <cellStyle name="Normal 14 5 9" xfId="13378"/>
    <cellStyle name="Normal 14 6" xfId="847"/>
    <cellStyle name="Normal 14 6 2" xfId="3613"/>
    <cellStyle name="Normal 14 6 2 2" xfId="6379"/>
    <cellStyle name="Normal 14 6 2 2 2" xfId="19282"/>
    <cellStyle name="Normal 14 6 2 2 3" xfId="32185"/>
    <cellStyle name="Normal 14 6 2 3" xfId="9145"/>
    <cellStyle name="Normal 14 6 2 3 2" xfId="22048"/>
    <cellStyle name="Normal 14 6 2 3 3" xfId="34951"/>
    <cellStyle name="Normal 14 6 2 4" xfId="16516"/>
    <cellStyle name="Normal 14 6 2 5" xfId="29419"/>
    <cellStyle name="Normal 14 6 3" xfId="2230"/>
    <cellStyle name="Normal 14 6 3 2" xfId="15133"/>
    <cellStyle name="Normal 14 6 3 3" xfId="28037"/>
    <cellStyle name="Normal 14 6 4" xfId="4996"/>
    <cellStyle name="Normal 14 6 4 2" xfId="17899"/>
    <cellStyle name="Normal 14 6 4 3" xfId="30802"/>
    <cellStyle name="Normal 14 6 5" xfId="7762"/>
    <cellStyle name="Normal 14 6 5 2" xfId="20665"/>
    <cellStyle name="Normal 14 6 5 3" xfId="33568"/>
    <cellStyle name="Normal 14 6 6" xfId="10360"/>
    <cellStyle name="Normal 14 6 6 2" xfId="23262"/>
    <cellStyle name="Normal 14 6 6 3" xfId="36166"/>
    <cellStyle name="Normal 14 6 7" xfId="11828"/>
    <cellStyle name="Normal 14 6 7 2" xfId="24730"/>
    <cellStyle name="Normal 14 6 7 3" xfId="37634"/>
    <cellStyle name="Normal 14 6 8" xfId="13750"/>
    <cellStyle name="Normal 14 6 9" xfId="26654"/>
    <cellStyle name="Normal 14 7" xfId="2984"/>
    <cellStyle name="Normal 14 7 2" xfId="5750"/>
    <cellStyle name="Normal 14 7 2 2" xfId="18653"/>
    <cellStyle name="Normal 14 7 2 3" xfId="31556"/>
    <cellStyle name="Normal 14 7 3" xfId="8516"/>
    <cellStyle name="Normal 14 7 3 2" xfId="21419"/>
    <cellStyle name="Normal 14 7 3 3" xfId="34322"/>
    <cellStyle name="Normal 14 7 4" xfId="10639"/>
    <cellStyle name="Normal 14 7 4 2" xfId="23541"/>
    <cellStyle name="Normal 14 7 4 3" xfId="36445"/>
    <cellStyle name="Normal 14 7 5" xfId="12107"/>
    <cellStyle name="Normal 14 7 5 2" xfId="25009"/>
    <cellStyle name="Normal 14 7 5 3" xfId="37913"/>
    <cellStyle name="Normal 14 7 6" xfId="15887"/>
    <cellStyle name="Normal 14 7 7" xfId="28791"/>
    <cellStyle name="Normal 14 8" xfId="1601"/>
    <cellStyle name="Normal 14 8 2" xfId="10918"/>
    <cellStyle name="Normal 14 8 2 2" xfId="23820"/>
    <cellStyle name="Normal 14 8 2 3" xfId="36724"/>
    <cellStyle name="Normal 14 8 3" xfId="12386"/>
    <cellStyle name="Normal 14 8 3 2" xfId="25288"/>
    <cellStyle name="Normal 14 8 3 3" xfId="38192"/>
    <cellStyle name="Normal 14 8 4" xfId="14504"/>
    <cellStyle name="Normal 14 8 5" xfId="27408"/>
    <cellStyle name="Normal 14 9" xfId="4367"/>
    <cellStyle name="Normal 14 9 2" xfId="12666"/>
    <cellStyle name="Normal 14 9 2 2" xfId="25568"/>
    <cellStyle name="Normal 14 9 2 3" xfId="38472"/>
    <cellStyle name="Normal 14 9 3" xfId="17270"/>
    <cellStyle name="Normal 14 9 3 2" xfId="39079"/>
    <cellStyle name="Normal 14 9 4" xfId="30173"/>
    <cellStyle name="Normal 15" xfId="394"/>
    <cellStyle name="Normal 15 10" xfId="11349"/>
    <cellStyle name="Normal 15 10 2" xfId="24251"/>
    <cellStyle name="Normal 15 10 3" xfId="37155"/>
    <cellStyle name="Normal 15 11" xfId="13297"/>
    <cellStyle name="Normal 15 12" xfId="26203"/>
    <cellStyle name="Normal 15 2" xfId="576"/>
    <cellStyle name="Normal 15 2 10" xfId="13479"/>
    <cellStyle name="Normal 15 2 11" xfId="26383"/>
    <cellStyle name="Normal 15 2 2" xfId="1401"/>
    <cellStyle name="Normal 15 2 2 2" xfId="4167"/>
    <cellStyle name="Normal 15 2 2 2 2" xfId="6933"/>
    <cellStyle name="Normal 15 2 2 2 2 2" xfId="19836"/>
    <cellStyle name="Normal 15 2 2 2 2 3" xfId="32739"/>
    <cellStyle name="Normal 15 2 2 2 3" xfId="9699"/>
    <cellStyle name="Normal 15 2 2 2 3 2" xfId="22602"/>
    <cellStyle name="Normal 15 2 2 2 3 3" xfId="35505"/>
    <cellStyle name="Normal 15 2 2 2 4" xfId="17070"/>
    <cellStyle name="Normal 15 2 2 2 5" xfId="29973"/>
    <cellStyle name="Normal 15 2 2 3" xfId="2784"/>
    <cellStyle name="Normal 15 2 2 3 2" xfId="15687"/>
    <cellStyle name="Normal 15 2 2 3 3" xfId="28591"/>
    <cellStyle name="Normal 15 2 2 4" xfId="5550"/>
    <cellStyle name="Normal 15 2 2 4 2" xfId="18453"/>
    <cellStyle name="Normal 15 2 2 4 3" xfId="31356"/>
    <cellStyle name="Normal 15 2 2 5" xfId="8316"/>
    <cellStyle name="Normal 15 2 2 5 2" xfId="21219"/>
    <cellStyle name="Normal 15 2 2 5 3" xfId="34122"/>
    <cellStyle name="Normal 15 2 2 6" xfId="10334"/>
    <cellStyle name="Normal 15 2 2 6 2" xfId="23236"/>
    <cellStyle name="Normal 15 2 2 6 3" xfId="36140"/>
    <cellStyle name="Normal 15 2 2 7" xfId="11802"/>
    <cellStyle name="Normal 15 2 2 7 2" xfId="24704"/>
    <cellStyle name="Normal 15 2 2 7 3" xfId="37608"/>
    <cellStyle name="Normal 15 2 2 8" xfId="14304"/>
    <cellStyle name="Normal 15 2 2 9" xfId="27208"/>
    <cellStyle name="Normal 15 2 3" xfId="1124"/>
    <cellStyle name="Normal 15 2 3 2" xfId="3890"/>
    <cellStyle name="Normal 15 2 3 2 2" xfId="6656"/>
    <cellStyle name="Normal 15 2 3 2 2 2" xfId="19559"/>
    <cellStyle name="Normal 15 2 3 2 2 3" xfId="32462"/>
    <cellStyle name="Normal 15 2 3 2 3" xfId="9422"/>
    <cellStyle name="Normal 15 2 3 2 3 2" xfId="22325"/>
    <cellStyle name="Normal 15 2 3 2 3 3" xfId="35228"/>
    <cellStyle name="Normal 15 2 3 2 4" xfId="16793"/>
    <cellStyle name="Normal 15 2 3 2 5" xfId="29696"/>
    <cellStyle name="Normal 15 2 3 3" xfId="2507"/>
    <cellStyle name="Normal 15 2 3 3 2" xfId="15410"/>
    <cellStyle name="Normal 15 2 3 3 3" xfId="28314"/>
    <cellStyle name="Normal 15 2 3 4" xfId="5273"/>
    <cellStyle name="Normal 15 2 3 4 2" xfId="18176"/>
    <cellStyle name="Normal 15 2 3 4 3" xfId="31079"/>
    <cellStyle name="Normal 15 2 3 5" xfId="8039"/>
    <cellStyle name="Normal 15 2 3 5 2" xfId="20942"/>
    <cellStyle name="Normal 15 2 3 5 3" xfId="33845"/>
    <cellStyle name="Normal 15 2 3 6" xfId="10612"/>
    <cellStyle name="Normal 15 2 3 6 2" xfId="23514"/>
    <cellStyle name="Normal 15 2 3 6 3" xfId="36418"/>
    <cellStyle name="Normal 15 2 3 7" xfId="12080"/>
    <cellStyle name="Normal 15 2 3 7 2" xfId="24982"/>
    <cellStyle name="Normal 15 2 3 7 3" xfId="37886"/>
    <cellStyle name="Normal 15 2 3 8" xfId="14027"/>
    <cellStyle name="Normal 15 2 3 9" xfId="26931"/>
    <cellStyle name="Normal 15 2 4" xfId="3342"/>
    <cellStyle name="Normal 15 2 4 2" xfId="6108"/>
    <cellStyle name="Normal 15 2 4 2 2" xfId="19011"/>
    <cellStyle name="Normal 15 2 4 2 3" xfId="31914"/>
    <cellStyle name="Normal 15 2 4 3" xfId="8874"/>
    <cellStyle name="Normal 15 2 4 3 2" xfId="21777"/>
    <cellStyle name="Normal 15 2 4 3 3" xfId="34680"/>
    <cellStyle name="Normal 15 2 4 4" xfId="10891"/>
    <cellStyle name="Normal 15 2 4 4 2" xfId="23793"/>
    <cellStyle name="Normal 15 2 4 4 3" xfId="36697"/>
    <cellStyle name="Normal 15 2 4 5" xfId="12359"/>
    <cellStyle name="Normal 15 2 4 5 2" xfId="25261"/>
    <cellStyle name="Normal 15 2 4 5 3" xfId="38165"/>
    <cellStyle name="Normal 15 2 4 6" xfId="16245"/>
    <cellStyle name="Normal 15 2 4 7" xfId="29148"/>
    <cellStyle name="Normal 15 2 5" xfId="1959"/>
    <cellStyle name="Normal 15 2 5 2" xfId="11170"/>
    <cellStyle name="Normal 15 2 5 2 2" xfId="24072"/>
    <cellStyle name="Normal 15 2 5 2 3" xfId="36976"/>
    <cellStyle name="Normal 15 2 5 3" xfId="12638"/>
    <cellStyle name="Normal 15 2 5 3 2" xfId="25540"/>
    <cellStyle name="Normal 15 2 5 3 3" xfId="38444"/>
    <cellStyle name="Normal 15 2 5 4" xfId="14862"/>
    <cellStyle name="Normal 15 2 5 5" xfId="27766"/>
    <cellStyle name="Normal 15 2 6" xfId="4725"/>
    <cellStyle name="Normal 15 2 6 2" xfId="12918"/>
    <cellStyle name="Normal 15 2 6 2 2" xfId="25820"/>
    <cellStyle name="Normal 15 2 6 2 3" xfId="38724"/>
    <cellStyle name="Normal 15 2 6 3" xfId="17628"/>
    <cellStyle name="Normal 15 2 6 3 2" xfId="39067"/>
    <cellStyle name="Normal 15 2 6 4" xfId="30531"/>
    <cellStyle name="Normal 15 2 7" xfId="7491"/>
    <cellStyle name="Normal 15 2 7 2" xfId="20394"/>
    <cellStyle name="Normal 15 2 7 2 2" xfId="38798"/>
    <cellStyle name="Normal 15 2 7 3" xfId="33297"/>
    <cellStyle name="Normal 15 2 8" xfId="10057"/>
    <cellStyle name="Normal 15 2 8 2" xfId="22959"/>
    <cellStyle name="Normal 15 2 8 3" xfId="35863"/>
    <cellStyle name="Normal 15 2 9" xfId="11525"/>
    <cellStyle name="Normal 15 2 9 2" xfId="24427"/>
    <cellStyle name="Normal 15 2 9 3" xfId="37331"/>
    <cellStyle name="Normal 15 3" xfId="1225"/>
    <cellStyle name="Normal 15 3 2" xfId="3991"/>
    <cellStyle name="Normal 15 3 2 2" xfId="6757"/>
    <cellStyle name="Normal 15 3 2 2 2" xfId="19660"/>
    <cellStyle name="Normal 15 3 2 2 3" xfId="32563"/>
    <cellStyle name="Normal 15 3 2 3" xfId="9523"/>
    <cellStyle name="Normal 15 3 2 3 2" xfId="22426"/>
    <cellStyle name="Normal 15 3 2 3 3" xfId="35329"/>
    <cellStyle name="Normal 15 3 2 4" xfId="16894"/>
    <cellStyle name="Normal 15 3 2 5" xfId="29797"/>
    <cellStyle name="Normal 15 3 3" xfId="2608"/>
    <cellStyle name="Normal 15 3 3 2" xfId="15511"/>
    <cellStyle name="Normal 15 3 3 3" xfId="28415"/>
    <cellStyle name="Normal 15 3 4" xfId="5374"/>
    <cellStyle name="Normal 15 3 4 2" xfId="18277"/>
    <cellStyle name="Normal 15 3 4 3" xfId="31180"/>
    <cellStyle name="Normal 15 3 5" xfId="8140"/>
    <cellStyle name="Normal 15 3 5 2" xfId="21043"/>
    <cellStyle name="Normal 15 3 5 3" xfId="33946"/>
    <cellStyle name="Normal 15 3 6" xfId="10158"/>
    <cellStyle name="Normal 15 3 6 2" xfId="23060"/>
    <cellStyle name="Normal 15 3 6 3" xfId="35964"/>
    <cellStyle name="Normal 15 3 7" xfId="11626"/>
    <cellStyle name="Normal 15 3 7 2" xfId="24528"/>
    <cellStyle name="Normal 15 3 7 3" xfId="37432"/>
    <cellStyle name="Normal 15 3 8" xfId="14128"/>
    <cellStyle name="Normal 15 3 9" xfId="27032"/>
    <cellStyle name="Normal 15 4" xfId="948"/>
    <cellStyle name="Normal 15 4 2" xfId="3714"/>
    <cellStyle name="Normal 15 4 2 2" xfId="6480"/>
    <cellStyle name="Normal 15 4 2 2 2" xfId="19383"/>
    <cellStyle name="Normal 15 4 2 2 3" xfId="32286"/>
    <cellStyle name="Normal 15 4 2 3" xfId="9246"/>
    <cellStyle name="Normal 15 4 2 3 2" xfId="22149"/>
    <cellStyle name="Normal 15 4 2 3 3" xfId="35052"/>
    <cellStyle name="Normal 15 4 2 4" xfId="16617"/>
    <cellStyle name="Normal 15 4 2 5" xfId="29520"/>
    <cellStyle name="Normal 15 4 3" xfId="2331"/>
    <cellStyle name="Normal 15 4 3 2" xfId="15234"/>
    <cellStyle name="Normal 15 4 3 3" xfId="28138"/>
    <cellStyle name="Normal 15 4 4" xfId="5097"/>
    <cellStyle name="Normal 15 4 4 2" xfId="18000"/>
    <cellStyle name="Normal 15 4 4 3" xfId="30903"/>
    <cellStyle name="Normal 15 4 5" xfId="7863"/>
    <cellStyle name="Normal 15 4 5 2" xfId="20766"/>
    <cellStyle name="Normal 15 4 5 3" xfId="33669"/>
    <cellStyle name="Normal 15 4 6" xfId="10436"/>
    <cellStyle name="Normal 15 4 6 2" xfId="23338"/>
    <cellStyle name="Normal 15 4 6 3" xfId="36242"/>
    <cellStyle name="Normal 15 4 7" xfId="11904"/>
    <cellStyle name="Normal 15 4 7 2" xfId="24806"/>
    <cellStyle name="Normal 15 4 7 3" xfId="37710"/>
    <cellStyle name="Normal 15 4 8" xfId="13851"/>
    <cellStyle name="Normal 15 4 9" xfId="26755"/>
    <cellStyle name="Normal 15 5" xfId="3160"/>
    <cellStyle name="Normal 15 5 2" xfId="5926"/>
    <cellStyle name="Normal 15 5 2 2" xfId="18829"/>
    <cellStyle name="Normal 15 5 2 3" xfId="31732"/>
    <cellStyle name="Normal 15 5 3" xfId="8692"/>
    <cellStyle name="Normal 15 5 3 2" xfId="21595"/>
    <cellStyle name="Normal 15 5 3 3" xfId="34498"/>
    <cellStyle name="Normal 15 5 4" xfId="10715"/>
    <cellStyle name="Normal 15 5 4 2" xfId="23617"/>
    <cellStyle name="Normal 15 5 4 3" xfId="36521"/>
    <cellStyle name="Normal 15 5 5" xfId="12183"/>
    <cellStyle name="Normal 15 5 5 2" xfId="25085"/>
    <cellStyle name="Normal 15 5 5 3" xfId="37989"/>
    <cellStyle name="Normal 15 5 6" xfId="16063"/>
    <cellStyle name="Normal 15 5 7" xfId="28967"/>
    <cellStyle name="Normal 15 6" xfId="1777"/>
    <cellStyle name="Normal 15 6 2" xfId="10994"/>
    <cellStyle name="Normal 15 6 2 2" xfId="23896"/>
    <cellStyle name="Normal 15 6 2 3" xfId="36800"/>
    <cellStyle name="Normal 15 6 3" xfId="12462"/>
    <cellStyle name="Normal 15 6 3 2" xfId="25364"/>
    <cellStyle name="Normal 15 6 3 3" xfId="38268"/>
    <cellStyle name="Normal 15 6 4" xfId="14680"/>
    <cellStyle name="Normal 15 6 5" xfId="27584"/>
    <cellStyle name="Normal 15 7" xfId="4543"/>
    <cellStyle name="Normal 15 7 2" xfId="12742"/>
    <cellStyle name="Normal 15 7 2 2" xfId="25644"/>
    <cellStyle name="Normal 15 7 2 3" xfId="38548"/>
    <cellStyle name="Normal 15 7 3" xfId="17446"/>
    <cellStyle name="Normal 15 7 3 2" xfId="38987"/>
    <cellStyle name="Normal 15 7 4" xfId="30349"/>
    <cellStyle name="Normal 15 8" xfId="7309"/>
    <cellStyle name="Normal 15 8 2" xfId="20212"/>
    <cellStyle name="Normal 15 8 2 2" xfId="38865"/>
    <cellStyle name="Normal 15 8 3" xfId="33115"/>
    <cellStyle name="Normal 15 9" xfId="9881"/>
    <cellStyle name="Normal 15 9 2" xfId="22783"/>
    <cellStyle name="Normal 15 9 3" xfId="35687"/>
    <cellStyle name="Normal 16" xfId="395"/>
    <cellStyle name="Normal 16 10" xfId="26204"/>
    <cellStyle name="Normal 16 2" xfId="1402"/>
    <cellStyle name="Normal 16 2 2" xfId="4168"/>
    <cellStyle name="Normal 16 2 2 2" xfId="6934"/>
    <cellStyle name="Normal 16 2 2 2 2" xfId="19837"/>
    <cellStyle name="Normal 16 2 2 2 3" xfId="32740"/>
    <cellStyle name="Normal 16 2 2 3" xfId="9700"/>
    <cellStyle name="Normal 16 2 2 3 2" xfId="22603"/>
    <cellStyle name="Normal 16 2 2 3 3" xfId="35506"/>
    <cellStyle name="Normal 16 2 2 4" xfId="17071"/>
    <cellStyle name="Normal 16 2 2 5" xfId="29974"/>
    <cellStyle name="Normal 16 2 3" xfId="2785"/>
    <cellStyle name="Normal 16 2 3 2" xfId="15688"/>
    <cellStyle name="Normal 16 2 3 3" xfId="28592"/>
    <cellStyle name="Normal 16 2 4" xfId="5551"/>
    <cellStyle name="Normal 16 2 4 2" xfId="18454"/>
    <cellStyle name="Normal 16 2 4 3" xfId="31357"/>
    <cellStyle name="Normal 16 2 5" xfId="8317"/>
    <cellStyle name="Normal 16 2 5 2" xfId="21220"/>
    <cellStyle name="Normal 16 2 5 3" xfId="34123"/>
    <cellStyle name="Normal 16 2 6" xfId="10613"/>
    <cellStyle name="Normal 16 2 6 2" xfId="23515"/>
    <cellStyle name="Normal 16 2 6 3" xfId="36419"/>
    <cellStyle name="Normal 16 2 7" xfId="12081"/>
    <cellStyle name="Normal 16 2 7 2" xfId="24983"/>
    <cellStyle name="Normal 16 2 7 3" xfId="37887"/>
    <cellStyle name="Normal 16 2 8" xfId="14305"/>
    <cellStyle name="Normal 16 2 9" xfId="27209"/>
    <cellStyle name="Normal 16 3" xfId="3161"/>
    <cellStyle name="Normal 16 3 2" xfId="5927"/>
    <cellStyle name="Normal 16 3 2 2" xfId="18830"/>
    <cellStyle name="Normal 16 3 2 3" xfId="31733"/>
    <cellStyle name="Normal 16 3 3" xfId="8693"/>
    <cellStyle name="Normal 16 3 3 2" xfId="21596"/>
    <cellStyle name="Normal 16 3 3 3" xfId="34499"/>
    <cellStyle name="Normal 16 3 4" xfId="10892"/>
    <cellStyle name="Normal 16 3 4 2" xfId="23794"/>
    <cellStyle name="Normal 16 3 4 3" xfId="36698"/>
    <cellStyle name="Normal 16 3 5" xfId="12360"/>
    <cellStyle name="Normal 16 3 5 2" xfId="25262"/>
    <cellStyle name="Normal 16 3 5 3" xfId="38166"/>
    <cellStyle name="Normal 16 3 6" xfId="16064"/>
    <cellStyle name="Normal 16 3 7" xfId="28968"/>
    <cellStyle name="Normal 16 4" xfId="1778"/>
    <cellStyle name="Normal 16 4 2" xfId="11171"/>
    <cellStyle name="Normal 16 4 2 2" xfId="24073"/>
    <cellStyle name="Normal 16 4 2 3" xfId="36977"/>
    <cellStyle name="Normal 16 4 3" xfId="12639"/>
    <cellStyle name="Normal 16 4 3 2" xfId="25541"/>
    <cellStyle name="Normal 16 4 3 3" xfId="38445"/>
    <cellStyle name="Normal 16 4 4" xfId="14681"/>
    <cellStyle name="Normal 16 4 5" xfId="27585"/>
    <cellStyle name="Normal 16 5" xfId="4544"/>
    <cellStyle name="Normal 16 5 2" xfId="12919"/>
    <cellStyle name="Normal 16 5 2 2" xfId="25821"/>
    <cellStyle name="Normal 16 5 2 3" xfId="38725"/>
    <cellStyle name="Normal 16 5 3" xfId="17447"/>
    <cellStyle name="Normal 16 5 3 2" xfId="38973"/>
    <cellStyle name="Normal 16 5 4" xfId="30350"/>
    <cellStyle name="Normal 16 6" xfId="7310"/>
    <cellStyle name="Normal 16 6 2" xfId="20213"/>
    <cellStyle name="Normal 16 6 2 2" xfId="39025"/>
    <cellStyle name="Normal 16 6 3" xfId="33116"/>
    <cellStyle name="Normal 16 7" xfId="10335"/>
    <cellStyle name="Normal 16 7 2" xfId="23237"/>
    <cellStyle name="Normal 16 7 3" xfId="36141"/>
    <cellStyle name="Normal 16 8" xfId="11803"/>
    <cellStyle name="Normal 16 8 2" xfId="24705"/>
    <cellStyle name="Normal 16 8 3" xfId="37609"/>
    <cellStyle name="Normal 16 9" xfId="13298"/>
    <cellStyle name="Normal 17" xfId="9701"/>
    <cellStyle name="Normal 17 2" xfId="9705"/>
    <cellStyle name="Normal 17 2 2" xfId="10893"/>
    <cellStyle name="Normal 17 2 2 2" xfId="23795"/>
    <cellStyle name="Normal 17 2 2 3" xfId="36699"/>
    <cellStyle name="Normal 17 2 3" xfId="12361"/>
    <cellStyle name="Normal 17 2 3 2" xfId="25263"/>
    <cellStyle name="Normal 17 2 3 3" xfId="38167"/>
    <cellStyle name="Normal 17 2 4" xfId="22607"/>
    <cellStyle name="Normal 17 2 5" xfId="35511"/>
    <cellStyle name="Normal 17 3" xfId="11172"/>
    <cellStyle name="Normal 17 3 2" xfId="12640"/>
    <cellStyle name="Normal 17 3 2 2" xfId="25542"/>
    <cellStyle name="Normal 17 3 2 3" xfId="38446"/>
    <cellStyle name="Normal 17 3 3" xfId="24074"/>
    <cellStyle name="Normal 17 3 3 2" xfId="39068"/>
    <cellStyle name="Normal 17 3 4" xfId="36978"/>
    <cellStyle name="Normal 17 4" xfId="10614"/>
    <cellStyle name="Normal 17 4 2" xfId="12920"/>
    <cellStyle name="Normal 17 4 2 2" xfId="25822"/>
    <cellStyle name="Normal 17 4 2 3" xfId="38726"/>
    <cellStyle name="Normal 17 4 3" xfId="23516"/>
    <cellStyle name="Normal 17 4 3 2" xfId="38855"/>
    <cellStyle name="Normal 17 4 4" xfId="36420"/>
    <cellStyle name="Normal 17 5" xfId="12082"/>
    <cellStyle name="Normal 17 5 2" xfId="24984"/>
    <cellStyle name="Normal 17 5 2 2" xfId="39077"/>
    <cellStyle name="Normal 17 5 3" xfId="37888"/>
    <cellStyle name="Normal 17 6" xfId="22604"/>
    <cellStyle name="Normal 17 6 2" xfId="38823"/>
    <cellStyle name="Normal 17 7" xfId="35507"/>
    <cellStyle name="Normal 18" xfId="11173"/>
    <cellStyle name="Normal 18 2" xfId="12921"/>
    <cellStyle name="Normal 18 2 2" xfId="25823"/>
    <cellStyle name="Normal 18 2 2 2" xfId="39249"/>
    <cellStyle name="Normal 18 2 3" xfId="38727"/>
    <cellStyle name="Normal 18 3" xfId="12641"/>
    <cellStyle name="Normal 18 3 2" xfId="25543"/>
    <cellStyle name="Normal 18 3 2 2" xfId="39268"/>
    <cellStyle name="Normal 18 3 3" xfId="38447"/>
    <cellStyle name="Normal 18 4" xfId="24075"/>
    <cellStyle name="Normal 18 4 2" xfId="38804"/>
    <cellStyle name="Normal 18 5" xfId="36979"/>
    <cellStyle name="Normal 19" xfId="12922"/>
    <cellStyle name="Normal 19 2" xfId="25824"/>
    <cellStyle name="Normal 19 2 2" xfId="39089"/>
    <cellStyle name="Normal 19 2 3" xfId="38921"/>
    <cellStyle name="Normal 19 3" xfId="38728"/>
    <cellStyle name="Normal 19 4" xfId="38894"/>
    <cellStyle name="Normal 2" xfId="5"/>
    <cellStyle name="Normal 2 2" xfId="13"/>
    <cellStyle name="Normal 2 3" xfId="14"/>
    <cellStyle name="Normal 2 4" xfId="9704"/>
    <cellStyle name="Normal 2 5" xfId="9"/>
    <cellStyle name="Normal 20" xfId="3"/>
    <cellStyle name="Normal 20 2" xfId="39288"/>
    <cellStyle name="Normal 20 3" xfId="39291"/>
    <cellStyle name="Normal 21" xfId="39287"/>
    <cellStyle name="Normal 22" xfId="39290"/>
    <cellStyle name="Normal 23" xfId="39293"/>
    <cellStyle name="Normal 24" xfId="39294"/>
    <cellStyle name="Normal 25" xfId="6"/>
    <cellStyle name="Normal 3" xfId="10"/>
    <cellStyle name="Normal 3 2" xfId="15"/>
    <cellStyle name="Normal 4" xfId="8"/>
    <cellStyle name="Normal 4 10" xfId="143"/>
    <cellStyle name="Normal 4 10 10" xfId="11249"/>
    <cellStyle name="Normal 4 10 10 2" xfId="24151"/>
    <cellStyle name="Normal 4 10 10 3" xfId="37055"/>
    <cellStyle name="Normal 4 10 11" xfId="13047"/>
    <cellStyle name="Normal 4 10 12" xfId="25953"/>
    <cellStyle name="Normal 4 10 2" xfId="293"/>
    <cellStyle name="Normal 4 10 2 10" xfId="13197"/>
    <cellStyle name="Normal 4 10 2 11" xfId="26103"/>
    <cellStyle name="Normal 4 10 2 2" xfId="679"/>
    <cellStyle name="Normal 4 10 2 2 2" xfId="3445"/>
    <cellStyle name="Normal 4 10 2 2 2 2" xfId="6211"/>
    <cellStyle name="Normal 4 10 2 2 2 2 2" xfId="19114"/>
    <cellStyle name="Normal 4 10 2 2 2 2 3" xfId="32017"/>
    <cellStyle name="Normal 4 10 2 2 2 3" xfId="8977"/>
    <cellStyle name="Normal 4 10 2 2 2 3 2" xfId="21880"/>
    <cellStyle name="Normal 4 10 2 2 2 3 3" xfId="34783"/>
    <cellStyle name="Normal 4 10 2 2 2 4" xfId="16348"/>
    <cellStyle name="Normal 4 10 2 2 2 5" xfId="29251"/>
    <cellStyle name="Normal 4 10 2 2 3" xfId="2062"/>
    <cellStyle name="Normal 4 10 2 2 3 2" xfId="14965"/>
    <cellStyle name="Normal 4 10 2 2 3 3" xfId="27869"/>
    <cellStyle name="Normal 4 10 2 2 4" xfId="4828"/>
    <cellStyle name="Normal 4 10 2 2 4 2" xfId="17731"/>
    <cellStyle name="Normal 4 10 2 2 4 3" xfId="30634"/>
    <cellStyle name="Normal 4 10 2 2 5" xfId="7594"/>
    <cellStyle name="Normal 4 10 2 2 5 2" xfId="20497"/>
    <cellStyle name="Normal 4 10 2 2 5 3" xfId="33400"/>
    <cellStyle name="Normal 4 10 2 2 6" xfId="13582"/>
    <cellStyle name="Normal 4 10 2 2 7" xfId="26486"/>
    <cellStyle name="Normal 4 10 2 3" xfId="1024"/>
    <cellStyle name="Normal 4 10 2 3 2" xfId="3790"/>
    <cellStyle name="Normal 4 10 2 3 2 2" xfId="6556"/>
    <cellStyle name="Normal 4 10 2 3 2 2 2" xfId="19459"/>
    <cellStyle name="Normal 4 10 2 3 2 2 3" xfId="32362"/>
    <cellStyle name="Normal 4 10 2 3 2 3" xfId="9322"/>
    <cellStyle name="Normal 4 10 2 3 2 3 2" xfId="22225"/>
    <cellStyle name="Normal 4 10 2 3 2 3 3" xfId="35128"/>
    <cellStyle name="Normal 4 10 2 3 2 4" xfId="16693"/>
    <cellStyle name="Normal 4 10 2 3 2 5" xfId="29596"/>
    <cellStyle name="Normal 4 10 2 3 3" xfId="2407"/>
    <cellStyle name="Normal 4 10 2 3 3 2" xfId="15310"/>
    <cellStyle name="Normal 4 10 2 3 3 3" xfId="28214"/>
    <cellStyle name="Normal 4 10 2 3 4" xfId="5173"/>
    <cellStyle name="Normal 4 10 2 3 4 2" xfId="18076"/>
    <cellStyle name="Normal 4 10 2 3 4 3" xfId="30979"/>
    <cellStyle name="Normal 4 10 2 3 5" xfId="7939"/>
    <cellStyle name="Normal 4 10 2 3 5 2" xfId="20842"/>
    <cellStyle name="Normal 4 10 2 3 5 3" xfId="33745"/>
    <cellStyle name="Normal 4 10 2 3 6" xfId="13927"/>
    <cellStyle name="Normal 4 10 2 3 7" xfId="26831"/>
    <cellStyle name="Normal 4 10 2 4" xfId="3060"/>
    <cellStyle name="Normal 4 10 2 4 2" xfId="5826"/>
    <cellStyle name="Normal 4 10 2 4 2 2" xfId="18729"/>
    <cellStyle name="Normal 4 10 2 4 2 3" xfId="31632"/>
    <cellStyle name="Normal 4 10 2 4 3" xfId="8592"/>
    <cellStyle name="Normal 4 10 2 4 3 2" xfId="21495"/>
    <cellStyle name="Normal 4 10 2 4 3 3" xfId="34398"/>
    <cellStyle name="Normal 4 10 2 4 4" xfId="15963"/>
    <cellStyle name="Normal 4 10 2 4 5" xfId="28867"/>
    <cellStyle name="Normal 4 10 2 5" xfId="1677"/>
    <cellStyle name="Normal 4 10 2 5 2" xfId="14580"/>
    <cellStyle name="Normal 4 10 2 5 3" xfId="27484"/>
    <cellStyle name="Normal 4 10 2 6" xfId="4443"/>
    <cellStyle name="Normal 4 10 2 6 2" xfId="17346"/>
    <cellStyle name="Normal 4 10 2 6 3" xfId="30249"/>
    <cellStyle name="Normal 4 10 2 7" xfId="7209"/>
    <cellStyle name="Normal 4 10 2 7 2" xfId="20112"/>
    <cellStyle name="Normal 4 10 2 7 3" xfId="33015"/>
    <cellStyle name="Normal 4 10 2 8" xfId="9957"/>
    <cellStyle name="Normal 4 10 2 8 2" xfId="22859"/>
    <cellStyle name="Normal 4 10 2 8 3" xfId="35763"/>
    <cellStyle name="Normal 4 10 2 9" xfId="11425"/>
    <cellStyle name="Normal 4 10 2 9 2" xfId="24327"/>
    <cellStyle name="Normal 4 10 2 9 3" xfId="37231"/>
    <cellStyle name="Normal 4 10 3" xfId="477"/>
    <cellStyle name="Normal 4 10 3 10" xfId="26283"/>
    <cellStyle name="Normal 4 10 3 2" xfId="1301"/>
    <cellStyle name="Normal 4 10 3 2 2" xfId="4067"/>
    <cellStyle name="Normal 4 10 3 2 2 2" xfId="6833"/>
    <cellStyle name="Normal 4 10 3 2 2 2 2" xfId="19736"/>
    <cellStyle name="Normal 4 10 3 2 2 2 3" xfId="32639"/>
    <cellStyle name="Normal 4 10 3 2 2 3" xfId="9599"/>
    <cellStyle name="Normal 4 10 3 2 2 3 2" xfId="22502"/>
    <cellStyle name="Normal 4 10 3 2 2 3 3" xfId="35405"/>
    <cellStyle name="Normal 4 10 3 2 2 4" xfId="16970"/>
    <cellStyle name="Normal 4 10 3 2 2 5" xfId="29873"/>
    <cellStyle name="Normal 4 10 3 2 3" xfId="2684"/>
    <cellStyle name="Normal 4 10 3 2 3 2" xfId="15587"/>
    <cellStyle name="Normal 4 10 3 2 3 3" xfId="28491"/>
    <cellStyle name="Normal 4 10 3 2 4" xfId="5450"/>
    <cellStyle name="Normal 4 10 3 2 4 2" xfId="18353"/>
    <cellStyle name="Normal 4 10 3 2 4 3" xfId="31256"/>
    <cellStyle name="Normal 4 10 3 2 5" xfId="8216"/>
    <cellStyle name="Normal 4 10 3 2 5 2" xfId="21119"/>
    <cellStyle name="Normal 4 10 3 2 5 3" xfId="34022"/>
    <cellStyle name="Normal 4 10 3 2 6" xfId="14204"/>
    <cellStyle name="Normal 4 10 3 2 7" xfId="27108"/>
    <cellStyle name="Normal 4 10 3 3" xfId="3242"/>
    <cellStyle name="Normal 4 10 3 3 2" xfId="6008"/>
    <cellStyle name="Normal 4 10 3 3 2 2" xfId="18911"/>
    <cellStyle name="Normal 4 10 3 3 2 3" xfId="31814"/>
    <cellStyle name="Normal 4 10 3 3 3" xfId="8774"/>
    <cellStyle name="Normal 4 10 3 3 3 2" xfId="21677"/>
    <cellStyle name="Normal 4 10 3 3 3 3" xfId="34580"/>
    <cellStyle name="Normal 4 10 3 3 4" xfId="16145"/>
    <cellStyle name="Normal 4 10 3 3 5" xfId="29048"/>
    <cellStyle name="Normal 4 10 3 4" xfId="1859"/>
    <cellStyle name="Normal 4 10 3 4 2" xfId="14762"/>
    <cellStyle name="Normal 4 10 3 4 3" xfId="27666"/>
    <cellStyle name="Normal 4 10 3 5" xfId="4625"/>
    <cellStyle name="Normal 4 10 3 5 2" xfId="17528"/>
    <cellStyle name="Normal 4 10 3 5 3" xfId="30431"/>
    <cellStyle name="Normal 4 10 3 6" xfId="7391"/>
    <cellStyle name="Normal 4 10 3 6 2" xfId="20294"/>
    <cellStyle name="Normal 4 10 3 6 3" xfId="33197"/>
    <cellStyle name="Normal 4 10 3 7" xfId="10234"/>
    <cellStyle name="Normal 4 10 3 7 2" xfId="23136"/>
    <cellStyle name="Normal 4 10 3 7 3" xfId="36040"/>
    <cellStyle name="Normal 4 10 3 8" xfId="11702"/>
    <cellStyle name="Normal 4 10 3 8 2" xfId="24604"/>
    <cellStyle name="Normal 4 10 3 8 3" xfId="37508"/>
    <cellStyle name="Normal 4 10 3 9" xfId="13379"/>
    <cellStyle name="Normal 4 10 4" xfId="848"/>
    <cellStyle name="Normal 4 10 4 2" xfId="3614"/>
    <cellStyle name="Normal 4 10 4 2 2" xfId="6380"/>
    <cellStyle name="Normal 4 10 4 2 2 2" xfId="19283"/>
    <cellStyle name="Normal 4 10 4 2 2 3" xfId="32186"/>
    <cellStyle name="Normal 4 10 4 2 3" xfId="9146"/>
    <cellStyle name="Normal 4 10 4 2 3 2" xfId="22049"/>
    <cellStyle name="Normal 4 10 4 2 3 3" xfId="34952"/>
    <cellStyle name="Normal 4 10 4 2 4" xfId="16517"/>
    <cellStyle name="Normal 4 10 4 2 5" xfId="29420"/>
    <cellStyle name="Normal 4 10 4 3" xfId="2231"/>
    <cellStyle name="Normal 4 10 4 3 2" xfId="15134"/>
    <cellStyle name="Normal 4 10 4 3 3" xfId="28038"/>
    <cellStyle name="Normal 4 10 4 4" xfId="4997"/>
    <cellStyle name="Normal 4 10 4 4 2" xfId="17900"/>
    <cellStyle name="Normal 4 10 4 4 3" xfId="30803"/>
    <cellStyle name="Normal 4 10 4 5" xfId="7763"/>
    <cellStyle name="Normal 4 10 4 5 2" xfId="20666"/>
    <cellStyle name="Normal 4 10 4 5 3" xfId="33569"/>
    <cellStyle name="Normal 4 10 4 6" xfId="10512"/>
    <cellStyle name="Normal 4 10 4 6 2" xfId="23414"/>
    <cellStyle name="Normal 4 10 4 6 3" xfId="36318"/>
    <cellStyle name="Normal 4 10 4 7" xfId="11980"/>
    <cellStyle name="Normal 4 10 4 7 2" xfId="24882"/>
    <cellStyle name="Normal 4 10 4 7 3" xfId="37786"/>
    <cellStyle name="Normal 4 10 4 8" xfId="13751"/>
    <cellStyle name="Normal 4 10 4 9" xfId="26655"/>
    <cellStyle name="Normal 4 10 5" xfId="2910"/>
    <cellStyle name="Normal 4 10 5 2" xfId="5676"/>
    <cellStyle name="Normal 4 10 5 2 2" xfId="18579"/>
    <cellStyle name="Normal 4 10 5 2 3" xfId="31482"/>
    <cellStyle name="Normal 4 10 5 3" xfId="8442"/>
    <cellStyle name="Normal 4 10 5 3 2" xfId="21345"/>
    <cellStyle name="Normal 4 10 5 3 3" xfId="34248"/>
    <cellStyle name="Normal 4 10 5 4" xfId="10791"/>
    <cellStyle name="Normal 4 10 5 4 2" xfId="23693"/>
    <cellStyle name="Normal 4 10 5 4 3" xfId="36597"/>
    <cellStyle name="Normal 4 10 5 5" xfId="12259"/>
    <cellStyle name="Normal 4 10 5 5 2" xfId="25161"/>
    <cellStyle name="Normal 4 10 5 5 3" xfId="38065"/>
    <cellStyle name="Normal 4 10 5 6" xfId="15813"/>
    <cellStyle name="Normal 4 10 5 7" xfId="28717"/>
    <cellStyle name="Normal 4 10 6" xfId="1527"/>
    <cellStyle name="Normal 4 10 6 2" xfId="11070"/>
    <cellStyle name="Normal 4 10 6 2 2" xfId="23972"/>
    <cellStyle name="Normal 4 10 6 2 3" xfId="36876"/>
    <cellStyle name="Normal 4 10 6 3" xfId="12538"/>
    <cellStyle name="Normal 4 10 6 3 2" xfId="25440"/>
    <cellStyle name="Normal 4 10 6 3 3" xfId="38344"/>
    <cellStyle name="Normal 4 10 6 4" xfId="14430"/>
    <cellStyle name="Normal 4 10 6 5" xfId="27334"/>
    <cellStyle name="Normal 4 10 7" xfId="4293"/>
    <cellStyle name="Normal 4 10 7 2" xfId="12818"/>
    <cellStyle name="Normal 4 10 7 2 2" xfId="25720"/>
    <cellStyle name="Normal 4 10 7 2 3" xfId="38624"/>
    <cellStyle name="Normal 4 10 7 3" xfId="17196"/>
    <cellStyle name="Normal 4 10 7 3 2" xfId="38962"/>
    <cellStyle name="Normal 4 10 7 4" xfId="30099"/>
    <cellStyle name="Normal 4 10 8" xfId="7059"/>
    <cellStyle name="Normal 4 10 8 2" xfId="19962"/>
    <cellStyle name="Normal 4 10 8 2 2" xfId="39229"/>
    <cellStyle name="Normal 4 10 8 3" xfId="32865"/>
    <cellStyle name="Normal 4 10 9" xfId="9781"/>
    <cellStyle name="Normal 4 10 9 2" xfId="22683"/>
    <cellStyle name="Normal 4 10 9 3" xfId="35587"/>
    <cellStyle name="Normal 4 11" xfId="218"/>
    <cellStyle name="Normal 4 11 10" xfId="13122"/>
    <cellStyle name="Normal 4 11 11" xfId="26028"/>
    <cellStyle name="Normal 4 11 2" xfId="604"/>
    <cellStyle name="Normal 4 11 2 10" xfId="26411"/>
    <cellStyle name="Normal 4 11 2 2" xfId="1226"/>
    <cellStyle name="Normal 4 11 2 2 2" xfId="3992"/>
    <cellStyle name="Normal 4 11 2 2 2 2" xfId="6758"/>
    <cellStyle name="Normal 4 11 2 2 2 2 2" xfId="19661"/>
    <cellStyle name="Normal 4 11 2 2 2 2 3" xfId="32564"/>
    <cellStyle name="Normal 4 11 2 2 2 3" xfId="9524"/>
    <cellStyle name="Normal 4 11 2 2 2 3 2" xfId="22427"/>
    <cellStyle name="Normal 4 11 2 2 2 3 3" xfId="35330"/>
    <cellStyle name="Normal 4 11 2 2 2 4" xfId="16895"/>
    <cellStyle name="Normal 4 11 2 2 2 5" xfId="29798"/>
    <cellStyle name="Normal 4 11 2 2 3" xfId="2609"/>
    <cellStyle name="Normal 4 11 2 2 3 2" xfId="15512"/>
    <cellStyle name="Normal 4 11 2 2 3 3" xfId="28416"/>
    <cellStyle name="Normal 4 11 2 2 4" xfId="5375"/>
    <cellStyle name="Normal 4 11 2 2 4 2" xfId="18278"/>
    <cellStyle name="Normal 4 11 2 2 4 3" xfId="31181"/>
    <cellStyle name="Normal 4 11 2 2 5" xfId="8141"/>
    <cellStyle name="Normal 4 11 2 2 5 2" xfId="21044"/>
    <cellStyle name="Normal 4 11 2 2 5 3" xfId="33947"/>
    <cellStyle name="Normal 4 11 2 2 6" xfId="14129"/>
    <cellStyle name="Normal 4 11 2 2 7" xfId="27033"/>
    <cellStyle name="Normal 4 11 2 3" xfId="3370"/>
    <cellStyle name="Normal 4 11 2 3 2" xfId="6136"/>
    <cellStyle name="Normal 4 11 2 3 2 2" xfId="19039"/>
    <cellStyle name="Normal 4 11 2 3 2 3" xfId="31942"/>
    <cellStyle name="Normal 4 11 2 3 3" xfId="8902"/>
    <cellStyle name="Normal 4 11 2 3 3 2" xfId="21805"/>
    <cellStyle name="Normal 4 11 2 3 3 3" xfId="34708"/>
    <cellStyle name="Normal 4 11 2 3 4" xfId="16273"/>
    <cellStyle name="Normal 4 11 2 3 5" xfId="29176"/>
    <cellStyle name="Normal 4 11 2 4" xfId="1987"/>
    <cellStyle name="Normal 4 11 2 4 2" xfId="14890"/>
    <cellStyle name="Normal 4 11 2 4 3" xfId="27794"/>
    <cellStyle name="Normal 4 11 2 5" xfId="4753"/>
    <cellStyle name="Normal 4 11 2 5 2" xfId="17656"/>
    <cellStyle name="Normal 4 11 2 5 3" xfId="30559"/>
    <cellStyle name="Normal 4 11 2 6" xfId="7519"/>
    <cellStyle name="Normal 4 11 2 6 2" xfId="20422"/>
    <cellStyle name="Normal 4 11 2 6 3" xfId="33325"/>
    <cellStyle name="Normal 4 11 2 7" xfId="10159"/>
    <cellStyle name="Normal 4 11 2 7 2" xfId="23061"/>
    <cellStyle name="Normal 4 11 2 7 3" xfId="35965"/>
    <cellStyle name="Normal 4 11 2 8" xfId="11627"/>
    <cellStyle name="Normal 4 11 2 8 2" xfId="24529"/>
    <cellStyle name="Normal 4 11 2 8 3" xfId="37433"/>
    <cellStyle name="Normal 4 11 2 9" xfId="13507"/>
    <cellStyle name="Normal 4 11 3" xfId="949"/>
    <cellStyle name="Normal 4 11 3 2" xfId="3715"/>
    <cellStyle name="Normal 4 11 3 2 2" xfId="6481"/>
    <cellStyle name="Normal 4 11 3 2 2 2" xfId="19384"/>
    <cellStyle name="Normal 4 11 3 2 2 3" xfId="32287"/>
    <cellStyle name="Normal 4 11 3 2 3" xfId="9247"/>
    <cellStyle name="Normal 4 11 3 2 3 2" xfId="22150"/>
    <cellStyle name="Normal 4 11 3 2 3 3" xfId="35053"/>
    <cellStyle name="Normal 4 11 3 2 4" xfId="16618"/>
    <cellStyle name="Normal 4 11 3 2 5" xfId="29521"/>
    <cellStyle name="Normal 4 11 3 3" xfId="2332"/>
    <cellStyle name="Normal 4 11 3 3 2" xfId="15235"/>
    <cellStyle name="Normal 4 11 3 3 3" xfId="28139"/>
    <cellStyle name="Normal 4 11 3 4" xfId="5098"/>
    <cellStyle name="Normal 4 11 3 4 2" xfId="18001"/>
    <cellStyle name="Normal 4 11 3 4 3" xfId="30904"/>
    <cellStyle name="Normal 4 11 3 5" xfId="7864"/>
    <cellStyle name="Normal 4 11 3 5 2" xfId="20767"/>
    <cellStyle name="Normal 4 11 3 5 3" xfId="33670"/>
    <cellStyle name="Normal 4 11 3 6" xfId="10437"/>
    <cellStyle name="Normal 4 11 3 6 2" xfId="23339"/>
    <cellStyle name="Normal 4 11 3 6 3" xfId="36243"/>
    <cellStyle name="Normal 4 11 3 7" xfId="11905"/>
    <cellStyle name="Normal 4 11 3 7 2" xfId="24807"/>
    <cellStyle name="Normal 4 11 3 7 3" xfId="37711"/>
    <cellStyle name="Normal 4 11 3 8" xfId="13852"/>
    <cellStyle name="Normal 4 11 3 9" xfId="26756"/>
    <cellStyle name="Normal 4 11 4" xfId="2985"/>
    <cellStyle name="Normal 4 11 4 2" xfId="5751"/>
    <cellStyle name="Normal 4 11 4 2 2" xfId="18654"/>
    <cellStyle name="Normal 4 11 4 2 3" xfId="31557"/>
    <cellStyle name="Normal 4 11 4 3" xfId="8517"/>
    <cellStyle name="Normal 4 11 4 3 2" xfId="21420"/>
    <cellStyle name="Normal 4 11 4 3 3" xfId="34323"/>
    <cellStyle name="Normal 4 11 4 4" xfId="10716"/>
    <cellStyle name="Normal 4 11 4 4 2" xfId="23618"/>
    <cellStyle name="Normal 4 11 4 4 3" xfId="36522"/>
    <cellStyle name="Normal 4 11 4 5" xfId="12184"/>
    <cellStyle name="Normal 4 11 4 5 2" xfId="25086"/>
    <cellStyle name="Normal 4 11 4 5 3" xfId="37990"/>
    <cellStyle name="Normal 4 11 4 6" xfId="15888"/>
    <cellStyle name="Normal 4 11 4 7" xfId="28792"/>
    <cellStyle name="Normal 4 11 5" xfId="1602"/>
    <cellStyle name="Normal 4 11 5 2" xfId="10995"/>
    <cellStyle name="Normal 4 11 5 2 2" xfId="23897"/>
    <cellStyle name="Normal 4 11 5 2 3" xfId="36801"/>
    <cellStyle name="Normal 4 11 5 3" xfId="12463"/>
    <cellStyle name="Normal 4 11 5 3 2" xfId="25365"/>
    <cellStyle name="Normal 4 11 5 3 3" xfId="38269"/>
    <cellStyle name="Normal 4 11 5 4" xfId="14505"/>
    <cellStyle name="Normal 4 11 5 5" xfId="27409"/>
    <cellStyle name="Normal 4 11 6" xfId="4368"/>
    <cellStyle name="Normal 4 11 6 2" xfId="12743"/>
    <cellStyle name="Normal 4 11 6 2 2" xfId="25645"/>
    <cellStyle name="Normal 4 11 6 2 3" xfId="38549"/>
    <cellStyle name="Normal 4 11 6 3" xfId="17271"/>
    <cellStyle name="Normal 4 11 6 3 2" xfId="38797"/>
    <cellStyle name="Normal 4 11 6 4" xfId="30174"/>
    <cellStyle name="Normal 4 11 7" xfId="7134"/>
    <cellStyle name="Normal 4 11 7 2" xfId="20037"/>
    <cellStyle name="Normal 4 11 7 2 2" xfId="39137"/>
    <cellStyle name="Normal 4 11 7 3" xfId="32940"/>
    <cellStyle name="Normal 4 11 8" xfId="9882"/>
    <cellStyle name="Normal 4 11 8 2" xfId="22784"/>
    <cellStyle name="Normal 4 11 8 3" xfId="35688"/>
    <cellStyle name="Normal 4 11 9" xfId="11350"/>
    <cellStyle name="Normal 4 11 9 2" xfId="24252"/>
    <cellStyle name="Normal 4 11 9 3" xfId="37156"/>
    <cellStyle name="Normal 4 12" xfId="397"/>
    <cellStyle name="Normal 4 12 10" xfId="26205"/>
    <cellStyle name="Normal 4 12 2" xfId="1125"/>
    <cellStyle name="Normal 4 12 2 2" xfId="3891"/>
    <cellStyle name="Normal 4 12 2 2 2" xfId="6657"/>
    <cellStyle name="Normal 4 12 2 2 2 2" xfId="19560"/>
    <cellStyle name="Normal 4 12 2 2 2 3" xfId="32463"/>
    <cellStyle name="Normal 4 12 2 2 3" xfId="9423"/>
    <cellStyle name="Normal 4 12 2 2 3 2" xfId="22326"/>
    <cellStyle name="Normal 4 12 2 2 3 3" xfId="35229"/>
    <cellStyle name="Normal 4 12 2 2 4" xfId="16794"/>
    <cellStyle name="Normal 4 12 2 2 5" xfId="29697"/>
    <cellStyle name="Normal 4 12 2 3" xfId="2508"/>
    <cellStyle name="Normal 4 12 2 3 2" xfId="15411"/>
    <cellStyle name="Normal 4 12 2 3 3" xfId="28315"/>
    <cellStyle name="Normal 4 12 2 4" xfId="5274"/>
    <cellStyle name="Normal 4 12 2 4 2" xfId="18177"/>
    <cellStyle name="Normal 4 12 2 4 3" xfId="31080"/>
    <cellStyle name="Normal 4 12 2 5" xfId="8040"/>
    <cellStyle name="Normal 4 12 2 5 2" xfId="20943"/>
    <cellStyle name="Normal 4 12 2 5 3" xfId="33846"/>
    <cellStyle name="Normal 4 12 2 6" xfId="14028"/>
    <cellStyle name="Normal 4 12 2 7" xfId="26932"/>
    <cellStyle name="Normal 4 12 3" xfId="3162"/>
    <cellStyle name="Normal 4 12 3 2" xfId="5928"/>
    <cellStyle name="Normal 4 12 3 2 2" xfId="18831"/>
    <cellStyle name="Normal 4 12 3 2 3" xfId="31734"/>
    <cellStyle name="Normal 4 12 3 3" xfId="8694"/>
    <cellStyle name="Normal 4 12 3 3 2" xfId="21597"/>
    <cellStyle name="Normal 4 12 3 3 3" xfId="34500"/>
    <cellStyle name="Normal 4 12 3 4" xfId="16065"/>
    <cellStyle name="Normal 4 12 3 5" xfId="28969"/>
    <cellStyle name="Normal 4 12 4" xfId="1779"/>
    <cellStyle name="Normal 4 12 4 2" xfId="14682"/>
    <cellStyle name="Normal 4 12 4 3" xfId="27586"/>
    <cellStyle name="Normal 4 12 5" xfId="4545"/>
    <cellStyle name="Normal 4 12 5 2" xfId="17448"/>
    <cellStyle name="Normal 4 12 5 3" xfId="30351"/>
    <cellStyle name="Normal 4 12 6" xfId="7311"/>
    <cellStyle name="Normal 4 12 6 2" xfId="20214"/>
    <cellStyle name="Normal 4 12 6 3" xfId="33117"/>
    <cellStyle name="Normal 4 12 7" xfId="10058"/>
    <cellStyle name="Normal 4 12 7 2" xfId="22960"/>
    <cellStyle name="Normal 4 12 7 3" xfId="35864"/>
    <cellStyle name="Normal 4 12 8" xfId="11526"/>
    <cellStyle name="Normal 4 12 8 2" xfId="24428"/>
    <cellStyle name="Normal 4 12 8 3" xfId="37332"/>
    <cellStyle name="Normal 4 12 9" xfId="13299"/>
    <cellStyle name="Normal 4 13" xfId="773"/>
    <cellStyle name="Normal 4 13 2" xfId="3539"/>
    <cellStyle name="Normal 4 13 2 2" xfId="6305"/>
    <cellStyle name="Normal 4 13 2 2 2" xfId="19208"/>
    <cellStyle name="Normal 4 13 2 2 3" xfId="32111"/>
    <cellStyle name="Normal 4 13 2 3" xfId="9071"/>
    <cellStyle name="Normal 4 13 2 3 2" xfId="21974"/>
    <cellStyle name="Normal 4 13 2 3 3" xfId="34877"/>
    <cellStyle name="Normal 4 13 2 4" xfId="16442"/>
    <cellStyle name="Normal 4 13 2 5" xfId="29345"/>
    <cellStyle name="Normal 4 13 3" xfId="2156"/>
    <cellStyle name="Normal 4 13 3 2" xfId="15059"/>
    <cellStyle name="Normal 4 13 3 3" xfId="27963"/>
    <cellStyle name="Normal 4 13 4" xfId="4922"/>
    <cellStyle name="Normal 4 13 4 2" xfId="17825"/>
    <cellStyle name="Normal 4 13 4 3" xfId="30728"/>
    <cellStyle name="Normal 4 13 5" xfId="7688"/>
    <cellStyle name="Normal 4 13 5 2" xfId="20591"/>
    <cellStyle name="Normal 4 13 5 3" xfId="33494"/>
    <cellStyle name="Normal 4 13 6" xfId="10336"/>
    <cellStyle name="Normal 4 13 6 2" xfId="23238"/>
    <cellStyle name="Normal 4 13 6 3" xfId="36142"/>
    <cellStyle name="Normal 4 13 7" xfId="11804"/>
    <cellStyle name="Normal 4 13 7 2" xfId="24706"/>
    <cellStyle name="Normal 4 13 7 3" xfId="37610"/>
    <cellStyle name="Normal 4 13 8" xfId="13676"/>
    <cellStyle name="Normal 4 13 9" xfId="26580"/>
    <cellStyle name="Normal 4 14" xfId="2786"/>
    <cellStyle name="Normal 4 14 2" xfId="5552"/>
    <cellStyle name="Normal 4 14 2 2" xfId="18455"/>
    <cellStyle name="Normal 4 14 2 3" xfId="31358"/>
    <cellStyle name="Normal 4 14 3" xfId="8318"/>
    <cellStyle name="Normal 4 14 3 2" xfId="21221"/>
    <cellStyle name="Normal 4 14 3 3" xfId="34124"/>
    <cellStyle name="Normal 4 14 4" xfId="10615"/>
    <cellStyle name="Normal 4 14 4 2" xfId="23517"/>
    <cellStyle name="Normal 4 14 4 3" xfId="36421"/>
    <cellStyle name="Normal 4 14 5" xfId="12083"/>
    <cellStyle name="Normal 4 14 5 2" xfId="24985"/>
    <cellStyle name="Normal 4 14 5 3" xfId="37889"/>
    <cellStyle name="Normal 4 14 6" xfId="15689"/>
    <cellStyle name="Normal 4 14 7" xfId="28593"/>
    <cellStyle name="Normal 4 15" xfId="1403"/>
    <cellStyle name="Normal 4 15 2" xfId="10894"/>
    <cellStyle name="Normal 4 15 2 2" xfId="23796"/>
    <cellStyle name="Normal 4 15 2 3" xfId="36700"/>
    <cellStyle name="Normal 4 15 3" xfId="12362"/>
    <cellStyle name="Normal 4 15 3 2" xfId="25264"/>
    <cellStyle name="Normal 4 15 3 3" xfId="38168"/>
    <cellStyle name="Normal 4 15 4" xfId="14306"/>
    <cellStyle name="Normal 4 15 5" xfId="27210"/>
    <cellStyle name="Normal 4 16" xfId="4169"/>
    <cellStyle name="Normal 4 16 2" xfId="12642"/>
    <cellStyle name="Normal 4 16 2 2" xfId="25544"/>
    <cellStyle name="Normal 4 16 2 3" xfId="38448"/>
    <cellStyle name="Normal 4 16 3" xfId="17072"/>
    <cellStyle name="Normal 4 16 3 2" xfId="38785"/>
    <cellStyle name="Normal 4 16 4" xfId="29975"/>
    <cellStyle name="Normal 4 17" xfId="6935"/>
    <cellStyle name="Normal 4 17 2" xfId="19838"/>
    <cellStyle name="Normal 4 17 2 2" xfId="38792"/>
    <cellStyle name="Normal 4 17 3" xfId="32741"/>
    <cellStyle name="Normal 4 18" xfId="9706"/>
    <cellStyle name="Normal 4 18 2" xfId="22608"/>
    <cellStyle name="Normal 4 18 3" xfId="35512"/>
    <cellStyle name="Normal 4 19" xfId="11174"/>
    <cellStyle name="Normal 4 19 2" xfId="24076"/>
    <cellStyle name="Normal 4 19 3" xfId="36980"/>
    <cellStyle name="Normal 4 2" xfId="16"/>
    <cellStyle name="Normal 4 2 10" xfId="6936"/>
    <cellStyle name="Normal 4 2 10 2" xfId="19839"/>
    <cellStyle name="Normal 4 2 10 3" xfId="32742"/>
    <cellStyle name="Normal 4 2 11" xfId="12924"/>
    <cellStyle name="Normal 4 2 12" xfId="25826"/>
    <cellStyle name="Normal 4 2 2" xfId="17"/>
    <cellStyle name="Normal 4 2 2 2" xfId="404"/>
    <cellStyle name="Normal 4 2 2 2 2" xfId="3169"/>
    <cellStyle name="Normal 4 2 2 2 2 2" xfId="5935"/>
    <cellStyle name="Normal 4 2 2 2 2 2 2" xfId="18838"/>
    <cellStyle name="Normal 4 2 2 2 2 2 3" xfId="31741"/>
    <cellStyle name="Normal 4 2 2 2 2 3" xfId="8701"/>
    <cellStyle name="Normal 4 2 2 2 2 3 2" xfId="21604"/>
    <cellStyle name="Normal 4 2 2 2 2 3 3" xfId="34507"/>
    <cellStyle name="Normal 4 2 2 2 2 4" xfId="16072"/>
    <cellStyle name="Normal 4 2 2 2 2 5" xfId="25840"/>
    <cellStyle name="Normal 4 2 2 2 3" xfId="1786"/>
    <cellStyle name="Normal 4 2 2 2 3 2" xfId="14689"/>
    <cellStyle name="Normal 4 2 2 2 3 3" xfId="27593"/>
    <cellStyle name="Normal 4 2 2 2 4" xfId="4552"/>
    <cellStyle name="Normal 4 2 2 2 4 2" xfId="17455"/>
    <cellStyle name="Normal 4 2 2 2 4 3" xfId="30358"/>
    <cellStyle name="Normal 4 2 2 2 5" xfId="7318"/>
    <cellStyle name="Normal 4 2 2 2 5 2" xfId="20221"/>
    <cellStyle name="Normal 4 2 2 2 5 3" xfId="33124"/>
    <cellStyle name="Normal 4 2 2 2 6" xfId="13306"/>
    <cellStyle name="Normal 4 2 2 2 7" xfId="25832"/>
    <cellStyle name="Normal 4 2 2 3" xfId="400"/>
    <cellStyle name="Normal 4 2 2 3 2" xfId="3165"/>
    <cellStyle name="Normal 4 2 2 3 2 2" xfId="5931"/>
    <cellStyle name="Normal 4 2 2 3 2 2 2" xfId="18834"/>
    <cellStyle name="Normal 4 2 2 3 2 2 3" xfId="31737"/>
    <cellStyle name="Normal 4 2 2 3 2 3" xfId="8697"/>
    <cellStyle name="Normal 4 2 2 3 2 3 2" xfId="21600"/>
    <cellStyle name="Normal 4 2 2 3 2 3 3" xfId="34503"/>
    <cellStyle name="Normal 4 2 2 3 2 4" xfId="16068"/>
    <cellStyle name="Normal 4 2 2 3 2 5" xfId="28972"/>
    <cellStyle name="Normal 4 2 2 3 3" xfId="1782"/>
    <cellStyle name="Normal 4 2 2 3 3 2" xfId="14685"/>
    <cellStyle name="Normal 4 2 2 3 3 3" xfId="27589"/>
    <cellStyle name="Normal 4 2 2 3 4" xfId="4548"/>
    <cellStyle name="Normal 4 2 2 3 4 2" xfId="17451"/>
    <cellStyle name="Normal 4 2 2 3 4 3" xfId="30354"/>
    <cellStyle name="Normal 4 2 2 3 5" xfId="7314"/>
    <cellStyle name="Normal 4 2 2 3 5 2" xfId="20217"/>
    <cellStyle name="Normal 4 2 2 3 5 3" xfId="33120"/>
    <cellStyle name="Normal 4 2 2 3 6" xfId="13302"/>
    <cellStyle name="Normal 4 2 2 3 7" xfId="25836"/>
    <cellStyle name="Normal 4 2 2 4" xfId="25828"/>
    <cellStyle name="Normal 4 2 3" xfId="49"/>
    <cellStyle name="Normal 4 2 3 10" xfId="25830"/>
    <cellStyle name="Normal 4 2 3 2" xfId="82"/>
    <cellStyle name="Normal 4 2 3 2 2" xfId="581"/>
    <cellStyle name="Normal 4 2 3 2 2 2" xfId="3347"/>
    <cellStyle name="Normal 4 2 3 2 2 2 2" xfId="6113"/>
    <cellStyle name="Normal 4 2 3 2 2 2 2 2" xfId="19016"/>
    <cellStyle name="Normal 4 2 3 2 2 2 2 3" xfId="31919"/>
    <cellStyle name="Normal 4 2 3 2 2 2 3" xfId="8879"/>
    <cellStyle name="Normal 4 2 3 2 2 2 3 2" xfId="21782"/>
    <cellStyle name="Normal 4 2 3 2 2 2 3 3" xfId="34685"/>
    <cellStyle name="Normal 4 2 3 2 2 2 4" xfId="16250"/>
    <cellStyle name="Normal 4 2 3 2 2 2 5" xfId="29153"/>
    <cellStyle name="Normal 4 2 3 2 2 3" xfId="1964"/>
    <cellStyle name="Normal 4 2 3 2 2 3 2" xfId="14867"/>
    <cellStyle name="Normal 4 2 3 2 2 3 3" xfId="27771"/>
    <cellStyle name="Normal 4 2 3 2 2 4" xfId="4730"/>
    <cellStyle name="Normal 4 2 3 2 2 4 2" xfId="17633"/>
    <cellStyle name="Normal 4 2 3 2 2 4 3" xfId="30536"/>
    <cellStyle name="Normal 4 2 3 2 2 5" xfId="7496"/>
    <cellStyle name="Normal 4 2 3 2 2 5 2" xfId="20399"/>
    <cellStyle name="Normal 4 2 3 2 2 5 3" xfId="33302"/>
    <cellStyle name="Normal 4 2 3 2 2 6" xfId="13484"/>
    <cellStyle name="Normal 4 2 3 2 2 7" xfId="26388"/>
    <cellStyle name="Normal 4 2 3 2 3" xfId="2849"/>
    <cellStyle name="Normal 4 2 3 2 3 2" xfId="5615"/>
    <cellStyle name="Normal 4 2 3 2 3 2 2" xfId="18518"/>
    <cellStyle name="Normal 4 2 3 2 3 2 3" xfId="31421"/>
    <cellStyle name="Normal 4 2 3 2 3 3" xfId="8381"/>
    <cellStyle name="Normal 4 2 3 2 3 3 2" xfId="21284"/>
    <cellStyle name="Normal 4 2 3 2 3 3 3" xfId="34187"/>
    <cellStyle name="Normal 4 2 3 2 3 4" xfId="15752"/>
    <cellStyle name="Normal 4 2 3 2 3 5" xfId="28656"/>
    <cellStyle name="Normal 4 2 3 2 4" xfId="1466"/>
    <cellStyle name="Normal 4 2 3 2 4 2" xfId="14369"/>
    <cellStyle name="Normal 4 2 3 2 4 3" xfId="27273"/>
    <cellStyle name="Normal 4 2 3 2 5" xfId="4232"/>
    <cellStyle name="Normal 4 2 3 2 5 2" xfId="17135"/>
    <cellStyle name="Normal 4 2 3 2 5 3" xfId="30038"/>
    <cellStyle name="Normal 4 2 3 2 6" xfId="6998"/>
    <cellStyle name="Normal 4 2 3 2 6 2" xfId="19901"/>
    <cellStyle name="Normal 4 2 3 2 6 3" xfId="32804"/>
    <cellStyle name="Normal 4 2 3 2 7" xfId="12986"/>
    <cellStyle name="Normal 4 2 3 2 8" xfId="25838"/>
    <cellStyle name="Normal 4 2 3 3" xfId="116"/>
    <cellStyle name="Normal 4 2 3 3 2" xfId="592"/>
    <cellStyle name="Normal 4 2 3 3 2 2" xfId="3358"/>
    <cellStyle name="Normal 4 2 3 3 2 2 2" xfId="6124"/>
    <cellStyle name="Normal 4 2 3 3 2 2 2 2" xfId="19027"/>
    <cellStyle name="Normal 4 2 3 3 2 2 2 3" xfId="31930"/>
    <cellStyle name="Normal 4 2 3 3 2 2 3" xfId="8890"/>
    <cellStyle name="Normal 4 2 3 3 2 2 3 2" xfId="21793"/>
    <cellStyle name="Normal 4 2 3 3 2 2 3 3" xfId="34696"/>
    <cellStyle name="Normal 4 2 3 3 2 2 4" xfId="16261"/>
    <cellStyle name="Normal 4 2 3 3 2 2 5" xfId="29164"/>
    <cellStyle name="Normal 4 2 3 3 2 3" xfId="1975"/>
    <cellStyle name="Normal 4 2 3 3 2 3 2" xfId="14878"/>
    <cellStyle name="Normal 4 2 3 3 2 3 3" xfId="27782"/>
    <cellStyle name="Normal 4 2 3 3 2 4" xfId="4741"/>
    <cellStyle name="Normal 4 2 3 3 2 4 2" xfId="17644"/>
    <cellStyle name="Normal 4 2 3 3 2 4 3" xfId="30547"/>
    <cellStyle name="Normal 4 2 3 3 2 5" xfId="7507"/>
    <cellStyle name="Normal 4 2 3 3 2 5 2" xfId="20410"/>
    <cellStyle name="Normal 4 2 3 3 2 5 3" xfId="33313"/>
    <cellStyle name="Normal 4 2 3 3 2 6" xfId="13495"/>
    <cellStyle name="Normal 4 2 3 3 2 7" xfId="26399"/>
    <cellStyle name="Normal 4 2 3 3 3" xfId="2883"/>
    <cellStyle name="Normal 4 2 3 3 3 2" xfId="5649"/>
    <cellStyle name="Normal 4 2 3 3 3 2 2" xfId="18552"/>
    <cellStyle name="Normal 4 2 3 3 3 2 3" xfId="31455"/>
    <cellStyle name="Normal 4 2 3 3 3 3" xfId="8415"/>
    <cellStyle name="Normal 4 2 3 3 3 3 2" xfId="21318"/>
    <cellStyle name="Normal 4 2 3 3 3 3 3" xfId="34221"/>
    <cellStyle name="Normal 4 2 3 3 3 4" xfId="15786"/>
    <cellStyle name="Normal 4 2 3 3 3 5" xfId="28690"/>
    <cellStyle name="Normal 4 2 3 3 4" xfId="1500"/>
    <cellStyle name="Normal 4 2 3 3 4 2" xfId="14403"/>
    <cellStyle name="Normal 4 2 3 3 4 3" xfId="27307"/>
    <cellStyle name="Normal 4 2 3 3 5" xfId="4266"/>
    <cellStyle name="Normal 4 2 3 3 5 2" xfId="17169"/>
    <cellStyle name="Normal 4 2 3 3 5 3" xfId="30072"/>
    <cellStyle name="Normal 4 2 3 3 6" xfId="7032"/>
    <cellStyle name="Normal 4 2 3 3 6 2" xfId="19935"/>
    <cellStyle name="Normal 4 2 3 3 6 3" xfId="32838"/>
    <cellStyle name="Normal 4 2 3 3 7" xfId="13020"/>
    <cellStyle name="Normal 4 2 3 3 8" xfId="25926"/>
    <cellStyle name="Normal 4 2 3 4" xfId="402"/>
    <cellStyle name="Normal 4 2 3 4 2" xfId="3167"/>
    <cellStyle name="Normal 4 2 3 4 2 2" xfId="5933"/>
    <cellStyle name="Normal 4 2 3 4 2 2 2" xfId="18836"/>
    <cellStyle name="Normal 4 2 3 4 2 2 3" xfId="31739"/>
    <cellStyle name="Normal 4 2 3 4 2 3" xfId="8699"/>
    <cellStyle name="Normal 4 2 3 4 2 3 2" xfId="21602"/>
    <cellStyle name="Normal 4 2 3 4 2 3 3" xfId="34505"/>
    <cellStyle name="Normal 4 2 3 4 2 4" xfId="16070"/>
    <cellStyle name="Normal 4 2 3 4 2 5" xfId="28974"/>
    <cellStyle name="Normal 4 2 3 4 3" xfId="1784"/>
    <cellStyle name="Normal 4 2 3 4 3 2" xfId="14687"/>
    <cellStyle name="Normal 4 2 3 4 3 3" xfId="27591"/>
    <cellStyle name="Normal 4 2 3 4 4" xfId="4550"/>
    <cellStyle name="Normal 4 2 3 4 4 2" xfId="17453"/>
    <cellStyle name="Normal 4 2 3 4 4 3" xfId="30356"/>
    <cellStyle name="Normal 4 2 3 4 5" xfId="7316"/>
    <cellStyle name="Normal 4 2 3 4 5 2" xfId="20219"/>
    <cellStyle name="Normal 4 2 3 4 5 3" xfId="33122"/>
    <cellStyle name="Normal 4 2 3 4 6" xfId="13304"/>
    <cellStyle name="Normal 4 2 3 4 7" xfId="26209"/>
    <cellStyle name="Normal 4 2 3 5" xfId="2816"/>
    <cellStyle name="Normal 4 2 3 5 2" xfId="5582"/>
    <cellStyle name="Normal 4 2 3 5 2 2" xfId="18485"/>
    <cellStyle name="Normal 4 2 3 5 2 3" xfId="31388"/>
    <cellStyle name="Normal 4 2 3 5 3" xfId="8348"/>
    <cellStyle name="Normal 4 2 3 5 3 2" xfId="21251"/>
    <cellStyle name="Normal 4 2 3 5 3 3" xfId="34154"/>
    <cellStyle name="Normal 4 2 3 5 4" xfId="15719"/>
    <cellStyle name="Normal 4 2 3 5 5" xfId="28623"/>
    <cellStyle name="Normal 4 2 3 6" xfId="1433"/>
    <cellStyle name="Normal 4 2 3 6 2" xfId="14336"/>
    <cellStyle name="Normal 4 2 3 6 3" xfId="27240"/>
    <cellStyle name="Normal 4 2 3 7" xfId="4199"/>
    <cellStyle name="Normal 4 2 3 7 2" xfId="17102"/>
    <cellStyle name="Normal 4 2 3 7 3" xfId="30005"/>
    <cellStyle name="Normal 4 2 3 8" xfId="6965"/>
    <cellStyle name="Normal 4 2 3 8 2" xfId="19868"/>
    <cellStyle name="Normal 4 2 3 8 3" xfId="32771"/>
    <cellStyle name="Normal 4 2 3 9" xfId="12953"/>
    <cellStyle name="Normal 4 2 4" xfId="53"/>
    <cellStyle name="Normal 4 2 4 2" xfId="578"/>
    <cellStyle name="Normal 4 2 4 2 2" xfId="3344"/>
    <cellStyle name="Normal 4 2 4 2 2 2" xfId="6110"/>
    <cellStyle name="Normal 4 2 4 2 2 2 2" xfId="19013"/>
    <cellStyle name="Normal 4 2 4 2 2 2 3" xfId="31916"/>
    <cellStyle name="Normal 4 2 4 2 2 3" xfId="8876"/>
    <cellStyle name="Normal 4 2 4 2 2 3 2" xfId="21779"/>
    <cellStyle name="Normal 4 2 4 2 2 3 3" xfId="34682"/>
    <cellStyle name="Normal 4 2 4 2 2 4" xfId="16247"/>
    <cellStyle name="Normal 4 2 4 2 2 5" xfId="29150"/>
    <cellStyle name="Normal 4 2 4 2 3" xfId="1961"/>
    <cellStyle name="Normal 4 2 4 2 3 2" xfId="14864"/>
    <cellStyle name="Normal 4 2 4 2 3 3" xfId="27768"/>
    <cellStyle name="Normal 4 2 4 2 4" xfId="4727"/>
    <cellStyle name="Normal 4 2 4 2 4 2" xfId="17630"/>
    <cellStyle name="Normal 4 2 4 2 4 3" xfId="30533"/>
    <cellStyle name="Normal 4 2 4 2 5" xfId="7493"/>
    <cellStyle name="Normal 4 2 4 2 5 2" xfId="20396"/>
    <cellStyle name="Normal 4 2 4 2 5 3" xfId="33299"/>
    <cellStyle name="Normal 4 2 4 2 6" xfId="13481"/>
    <cellStyle name="Normal 4 2 4 2 7" xfId="26385"/>
    <cellStyle name="Normal 4 2 4 3" xfId="2820"/>
    <cellStyle name="Normal 4 2 4 3 2" xfId="5586"/>
    <cellStyle name="Normal 4 2 4 3 2 2" xfId="18489"/>
    <cellStyle name="Normal 4 2 4 3 2 3" xfId="31392"/>
    <cellStyle name="Normal 4 2 4 3 3" xfId="8352"/>
    <cellStyle name="Normal 4 2 4 3 3 2" xfId="21255"/>
    <cellStyle name="Normal 4 2 4 3 3 3" xfId="34158"/>
    <cellStyle name="Normal 4 2 4 3 4" xfId="15723"/>
    <cellStyle name="Normal 4 2 4 3 5" xfId="28627"/>
    <cellStyle name="Normal 4 2 4 4" xfId="1437"/>
    <cellStyle name="Normal 4 2 4 4 2" xfId="14340"/>
    <cellStyle name="Normal 4 2 4 4 3" xfId="27244"/>
    <cellStyle name="Normal 4 2 4 5" xfId="4203"/>
    <cellStyle name="Normal 4 2 4 5 2" xfId="17106"/>
    <cellStyle name="Normal 4 2 4 5 3" xfId="30009"/>
    <cellStyle name="Normal 4 2 4 6" xfId="6969"/>
    <cellStyle name="Normal 4 2 4 6 2" xfId="19872"/>
    <cellStyle name="Normal 4 2 4 6 3" xfId="32775"/>
    <cellStyle name="Normal 4 2 4 7" xfId="12957"/>
    <cellStyle name="Normal 4 2 4 8" xfId="25834"/>
    <cellStyle name="Normal 4 2 5" xfId="87"/>
    <cellStyle name="Normal 4 2 5 2" xfId="584"/>
    <cellStyle name="Normal 4 2 5 2 2" xfId="3350"/>
    <cellStyle name="Normal 4 2 5 2 2 2" xfId="6116"/>
    <cellStyle name="Normal 4 2 5 2 2 2 2" xfId="19019"/>
    <cellStyle name="Normal 4 2 5 2 2 2 3" xfId="31922"/>
    <cellStyle name="Normal 4 2 5 2 2 3" xfId="8882"/>
    <cellStyle name="Normal 4 2 5 2 2 3 2" xfId="21785"/>
    <cellStyle name="Normal 4 2 5 2 2 3 3" xfId="34688"/>
    <cellStyle name="Normal 4 2 5 2 2 4" xfId="16253"/>
    <cellStyle name="Normal 4 2 5 2 2 5" xfId="29156"/>
    <cellStyle name="Normal 4 2 5 2 3" xfId="1967"/>
    <cellStyle name="Normal 4 2 5 2 3 2" xfId="14870"/>
    <cellStyle name="Normal 4 2 5 2 3 3" xfId="27774"/>
    <cellStyle name="Normal 4 2 5 2 4" xfId="4733"/>
    <cellStyle name="Normal 4 2 5 2 4 2" xfId="17636"/>
    <cellStyle name="Normal 4 2 5 2 4 3" xfId="30539"/>
    <cellStyle name="Normal 4 2 5 2 5" xfId="7499"/>
    <cellStyle name="Normal 4 2 5 2 5 2" xfId="20402"/>
    <cellStyle name="Normal 4 2 5 2 5 3" xfId="33305"/>
    <cellStyle name="Normal 4 2 5 2 6" xfId="13487"/>
    <cellStyle name="Normal 4 2 5 2 7" xfId="26391"/>
    <cellStyle name="Normal 4 2 5 3" xfId="2854"/>
    <cellStyle name="Normal 4 2 5 3 2" xfId="5620"/>
    <cellStyle name="Normal 4 2 5 3 2 2" xfId="18523"/>
    <cellStyle name="Normal 4 2 5 3 2 3" xfId="31426"/>
    <cellStyle name="Normal 4 2 5 3 3" xfId="8386"/>
    <cellStyle name="Normal 4 2 5 3 3 2" xfId="21289"/>
    <cellStyle name="Normal 4 2 5 3 3 3" xfId="34192"/>
    <cellStyle name="Normal 4 2 5 3 4" xfId="15757"/>
    <cellStyle name="Normal 4 2 5 3 5" xfId="28661"/>
    <cellStyle name="Normal 4 2 5 4" xfId="1471"/>
    <cellStyle name="Normal 4 2 5 4 2" xfId="14374"/>
    <cellStyle name="Normal 4 2 5 4 3" xfId="27278"/>
    <cellStyle name="Normal 4 2 5 5" xfId="4237"/>
    <cellStyle name="Normal 4 2 5 5 2" xfId="17140"/>
    <cellStyle name="Normal 4 2 5 5 3" xfId="30043"/>
    <cellStyle name="Normal 4 2 5 6" xfId="7003"/>
    <cellStyle name="Normal 4 2 5 6 2" xfId="19906"/>
    <cellStyle name="Normal 4 2 5 6 3" xfId="32809"/>
    <cellStyle name="Normal 4 2 5 7" xfId="12991"/>
    <cellStyle name="Normal 4 2 5 8" xfId="25897"/>
    <cellStyle name="Normal 4 2 6" xfId="398"/>
    <cellStyle name="Normal 4 2 6 2" xfId="3163"/>
    <cellStyle name="Normal 4 2 6 2 2" xfId="5929"/>
    <cellStyle name="Normal 4 2 6 2 2 2" xfId="18832"/>
    <cellStyle name="Normal 4 2 6 2 2 3" xfId="31735"/>
    <cellStyle name="Normal 4 2 6 2 3" xfId="8695"/>
    <cellStyle name="Normal 4 2 6 2 3 2" xfId="21598"/>
    <cellStyle name="Normal 4 2 6 2 3 3" xfId="34501"/>
    <cellStyle name="Normal 4 2 6 2 4" xfId="16066"/>
    <cellStyle name="Normal 4 2 6 2 5" xfId="28970"/>
    <cellStyle name="Normal 4 2 6 3" xfId="1780"/>
    <cellStyle name="Normal 4 2 6 3 2" xfId="14683"/>
    <cellStyle name="Normal 4 2 6 3 3" xfId="27587"/>
    <cellStyle name="Normal 4 2 6 4" xfId="4546"/>
    <cellStyle name="Normal 4 2 6 4 2" xfId="17449"/>
    <cellStyle name="Normal 4 2 6 4 3" xfId="30352"/>
    <cellStyle name="Normal 4 2 6 5" xfId="7312"/>
    <cellStyle name="Normal 4 2 6 5 2" xfId="20215"/>
    <cellStyle name="Normal 4 2 6 5 3" xfId="33118"/>
    <cellStyle name="Normal 4 2 6 6" xfId="13300"/>
    <cellStyle name="Normal 4 2 6 7" xfId="26206"/>
    <cellStyle name="Normal 4 2 7" xfId="2787"/>
    <cellStyle name="Normal 4 2 7 2" xfId="5553"/>
    <cellStyle name="Normal 4 2 7 2 2" xfId="18456"/>
    <cellStyle name="Normal 4 2 7 2 3" xfId="31359"/>
    <cellStyle name="Normal 4 2 7 3" xfId="8319"/>
    <cellStyle name="Normal 4 2 7 3 2" xfId="21222"/>
    <cellStyle name="Normal 4 2 7 3 3" xfId="34125"/>
    <cellStyle name="Normal 4 2 7 4" xfId="15690"/>
    <cellStyle name="Normal 4 2 7 5" xfId="28594"/>
    <cellStyle name="Normal 4 2 8" xfId="1404"/>
    <cellStyle name="Normal 4 2 8 2" xfId="14307"/>
    <cellStyle name="Normal 4 2 8 3" xfId="27211"/>
    <cellStyle name="Normal 4 2 9" xfId="4170"/>
    <cellStyle name="Normal 4 2 9 2" xfId="17073"/>
    <cellStyle name="Normal 4 2 9 3" xfId="29976"/>
    <cellStyle name="Normal 4 20" xfId="12923"/>
    <cellStyle name="Normal 4 21" xfId="25825"/>
    <cellStyle name="Normal 4 3" xfId="33"/>
    <cellStyle name="Normal 4 3 10" xfId="2800"/>
    <cellStyle name="Normal 4 3 10 2" xfId="5566"/>
    <cellStyle name="Normal 4 3 10 2 2" xfId="18469"/>
    <cellStyle name="Normal 4 3 10 2 3" xfId="31372"/>
    <cellStyle name="Normal 4 3 10 3" xfId="8332"/>
    <cellStyle name="Normal 4 3 10 3 2" xfId="21235"/>
    <cellStyle name="Normal 4 3 10 3 3" xfId="34138"/>
    <cellStyle name="Normal 4 3 10 4" xfId="10621"/>
    <cellStyle name="Normal 4 3 10 4 2" xfId="23523"/>
    <cellStyle name="Normal 4 3 10 4 3" xfId="36427"/>
    <cellStyle name="Normal 4 3 10 5" xfId="12089"/>
    <cellStyle name="Normal 4 3 10 5 2" xfId="24991"/>
    <cellStyle name="Normal 4 3 10 5 3" xfId="37895"/>
    <cellStyle name="Normal 4 3 10 6" xfId="15703"/>
    <cellStyle name="Normal 4 3 10 7" xfId="28607"/>
    <cellStyle name="Normal 4 3 11" xfId="1417"/>
    <cellStyle name="Normal 4 3 11 2" xfId="10900"/>
    <cellStyle name="Normal 4 3 11 2 2" xfId="23802"/>
    <cellStyle name="Normal 4 3 11 2 3" xfId="36706"/>
    <cellStyle name="Normal 4 3 11 3" xfId="12368"/>
    <cellStyle name="Normal 4 3 11 3 2" xfId="25270"/>
    <cellStyle name="Normal 4 3 11 3 3" xfId="38174"/>
    <cellStyle name="Normal 4 3 11 4" xfId="14320"/>
    <cellStyle name="Normal 4 3 11 5" xfId="27224"/>
    <cellStyle name="Normal 4 3 12" xfId="4183"/>
    <cellStyle name="Normal 4 3 12 2" xfId="12648"/>
    <cellStyle name="Normal 4 3 12 2 2" xfId="25550"/>
    <cellStyle name="Normal 4 3 12 2 3" xfId="38454"/>
    <cellStyle name="Normal 4 3 12 3" xfId="17086"/>
    <cellStyle name="Normal 4 3 12 3 2" xfId="38741"/>
    <cellStyle name="Normal 4 3 12 4" xfId="29989"/>
    <cellStyle name="Normal 4 3 13" xfId="6949"/>
    <cellStyle name="Normal 4 3 13 2" xfId="19852"/>
    <cellStyle name="Normal 4 3 13 2 2" xfId="38974"/>
    <cellStyle name="Normal 4 3 13 3" xfId="32755"/>
    <cellStyle name="Normal 4 3 14" xfId="9715"/>
    <cellStyle name="Normal 4 3 14 2" xfId="22617"/>
    <cellStyle name="Normal 4 3 14 3" xfId="35521"/>
    <cellStyle name="Normal 4 3 15" xfId="11183"/>
    <cellStyle name="Normal 4 3 15 2" xfId="24085"/>
    <cellStyle name="Normal 4 3 15 3" xfId="36989"/>
    <cellStyle name="Normal 4 3 16" xfId="12937"/>
    <cellStyle name="Normal 4 3 17" xfId="25827"/>
    <cellStyle name="Normal 4 3 2" xfId="45"/>
    <cellStyle name="Normal 4 3 2 10" xfId="1429"/>
    <cellStyle name="Normal 4 3 2 10 2" xfId="10912"/>
    <cellStyle name="Normal 4 3 2 10 2 2" xfId="23814"/>
    <cellStyle name="Normal 4 3 2 10 2 3" xfId="36718"/>
    <cellStyle name="Normal 4 3 2 10 3" xfId="12380"/>
    <cellStyle name="Normal 4 3 2 10 3 2" xfId="25282"/>
    <cellStyle name="Normal 4 3 2 10 3 3" xfId="38186"/>
    <cellStyle name="Normal 4 3 2 10 4" xfId="14332"/>
    <cellStyle name="Normal 4 3 2 10 5" xfId="27236"/>
    <cellStyle name="Normal 4 3 2 11" xfId="4195"/>
    <cellStyle name="Normal 4 3 2 11 2" xfId="12660"/>
    <cellStyle name="Normal 4 3 2 11 2 2" xfId="25562"/>
    <cellStyle name="Normal 4 3 2 11 2 3" xfId="38466"/>
    <cellStyle name="Normal 4 3 2 11 3" xfId="17098"/>
    <cellStyle name="Normal 4 3 2 11 3 2" xfId="39050"/>
    <cellStyle name="Normal 4 3 2 11 4" xfId="30001"/>
    <cellStyle name="Normal 4 3 2 12" xfId="6961"/>
    <cellStyle name="Normal 4 3 2 12 2" xfId="19864"/>
    <cellStyle name="Normal 4 3 2 12 2 2" xfId="39277"/>
    <cellStyle name="Normal 4 3 2 12 3" xfId="32767"/>
    <cellStyle name="Normal 4 3 2 13" xfId="9727"/>
    <cellStyle name="Normal 4 3 2 13 2" xfId="22629"/>
    <cellStyle name="Normal 4 3 2 13 3" xfId="35533"/>
    <cellStyle name="Normal 4 3 2 14" xfId="11195"/>
    <cellStyle name="Normal 4 3 2 14 2" xfId="24097"/>
    <cellStyle name="Normal 4 3 2 14 3" xfId="37001"/>
    <cellStyle name="Normal 4 3 2 15" xfId="12949"/>
    <cellStyle name="Normal 4 3 2 16" xfId="25831"/>
    <cellStyle name="Normal 4 3 2 2" xfId="78"/>
    <cellStyle name="Normal 4 3 2 2 10" xfId="9750"/>
    <cellStyle name="Normal 4 3 2 2 10 2" xfId="22652"/>
    <cellStyle name="Normal 4 3 2 2 10 3" xfId="35556"/>
    <cellStyle name="Normal 4 3 2 2 11" xfId="11218"/>
    <cellStyle name="Normal 4 3 2 2 11 2" xfId="24120"/>
    <cellStyle name="Normal 4 3 2 2 11 3" xfId="37024"/>
    <cellStyle name="Normal 4 3 2 2 12" xfId="12982"/>
    <cellStyle name="Normal 4 3 2 2 13" xfId="25839"/>
    <cellStyle name="Normal 4 3 2 2 2" xfId="187"/>
    <cellStyle name="Normal 4 3 2 2 2 10" xfId="11318"/>
    <cellStyle name="Normal 4 3 2 2 2 10 2" xfId="24220"/>
    <cellStyle name="Normal 4 3 2 2 2 10 3" xfId="37124"/>
    <cellStyle name="Normal 4 3 2 2 2 11" xfId="13091"/>
    <cellStyle name="Normal 4 3 2 2 2 12" xfId="25997"/>
    <cellStyle name="Normal 4 3 2 2 2 2" xfId="363"/>
    <cellStyle name="Normal 4 3 2 2 2 2 10" xfId="13266"/>
    <cellStyle name="Normal 4 3 2 2 2 2 11" xfId="26172"/>
    <cellStyle name="Normal 4 3 2 2 2 2 2" xfId="745"/>
    <cellStyle name="Normal 4 3 2 2 2 2 2 2" xfId="3511"/>
    <cellStyle name="Normal 4 3 2 2 2 2 2 2 2" xfId="6277"/>
    <cellStyle name="Normal 4 3 2 2 2 2 2 2 2 2" xfId="19180"/>
    <cellStyle name="Normal 4 3 2 2 2 2 2 2 2 3" xfId="32083"/>
    <cellStyle name="Normal 4 3 2 2 2 2 2 2 3" xfId="9043"/>
    <cellStyle name="Normal 4 3 2 2 2 2 2 2 3 2" xfId="21946"/>
    <cellStyle name="Normal 4 3 2 2 2 2 2 2 3 3" xfId="34849"/>
    <cellStyle name="Normal 4 3 2 2 2 2 2 2 4" xfId="16414"/>
    <cellStyle name="Normal 4 3 2 2 2 2 2 2 5" xfId="29317"/>
    <cellStyle name="Normal 4 3 2 2 2 2 2 3" xfId="2128"/>
    <cellStyle name="Normal 4 3 2 2 2 2 2 3 2" xfId="15031"/>
    <cellStyle name="Normal 4 3 2 2 2 2 2 3 3" xfId="27935"/>
    <cellStyle name="Normal 4 3 2 2 2 2 2 4" xfId="4894"/>
    <cellStyle name="Normal 4 3 2 2 2 2 2 4 2" xfId="17797"/>
    <cellStyle name="Normal 4 3 2 2 2 2 2 4 3" xfId="30700"/>
    <cellStyle name="Normal 4 3 2 2 2 2 2 5" xfId="7660"/>
    <cellStyle name="Normal 4 3 2 2 2 2 2 5 2" xfId="20563"/>
    <cellStyle name="Normal 4 3 2 2 2 2 2 5 3" xfId="33466"/>
    <cellStyle name="Normal 4 3 2 2 2 2 2 6" xfId="13648"/>
    <cellStyle name="Normal 4 3 2 2 2 2 2 7" xfId="26552"/>
    <cellStyle name="Normal 4 3 2 2 2 2 3" xfId="1093"/>
    <cellStyle name="Normal 4 3 2 2 2 2 3 2" xfId="3859"/>
    <cellStyle name="Normal 4 3 2 2 2 2 3 2 2" xfId="6625"/>
    <cellStyle name="Normal 4 3 2 2 2 2 3 2 2 2" xfId="19528"/>
    <cellStyle name="Normal 4 3 2 2 2 2 3 2 2 3" xfId="32431"/>
    <cellStyle name="Normal 4 3 2 2 2 2 3 2 3" xfId="9391"/>
    <cellStyle name="Normal 4 3 2 2 2 2 3 2 3 2" xfId="22294"/>
    <cellStyle name="Normal 4 3 2 2 2 2 3 2 3 3" xfId="35197"/>
    <cellStyle name="Normal 4 3 2 2 2 2 3 2 4" xfId="16762"/>
    <cellStyle name="Normal 4 3 2 2 2 2 3 2 5" xfId="29665"/>
    <cellStyle name="Normal 4 3 2 2 2 2 3 3" xfId="2476"/>
    <cellStyle name="Normal 4 3 2 2 2 2 3 3 2" xfId="15379"/>
    <cellStyle name="Normal 4 3 2 2 2 2 3 3 3" xfId="28283"/>
    <cellStyle name="Normal 4 3 2 2 2 2 3 4" xfId="5242"/>
    <cellStyle name="Normal 4 3 2 2 2 2 3 4 2" xfId="18145"/>
    <cellStyle name="Normal 4 3 2 2 2 2 3 4 3" xfId="31048"/>
    <cellStyle name="Normal 4 3 2 2 2 2 3 5" xfId="8008"/>
    <cellStyle name="Normal 4 3 2 2 2 2 3 5 2" xfId="20911"/>
    <cellStyle name="Normal 4 3 2 2 2 2 3 5 3" xfId="33814"/>
    <cellStyle name="Normal 4 3 2 2 2 2 3 6" xfId="13996"/>
    <cellStyle name="Normal 4 3 2 2 2 2 3 7" xfId="26900"/>
    <cellStyle name="Normal 4 3 2 2 2 2 4" xfId="3129"/>
    <cellStyle name="Normal 4 3 2 2 2 2 4 2" xfId="5895"/>
    <cellStyle name="Normal 4 3 2 2 2 2 4 2 2" xfId="18798"/>
    <cellStyle name="Normal 4 3 2 2 2 2 4 2 3" xfId="31701"/>
    <cellStyle name="Normal 4 3 2 2 2 2 4 3" xfId="8661"/>
    <cellStyle name="Normal 4 3 2 2 2 2 4 3 2" xfId="21564"/>
    <cellStyle name="Normal 4 3 2 2 2 2 4 3 3" xfId="34467"/>
    <cellStyle name="Normal 4 3 2 2 2 2 4 4" xfId="16032"/>
    <cellStyle name="Normal 4 3 2 2 2 2 4 5" xfId="28936"/>
    <cellStyle name="Normal 4 3 2 2 2 2 5" xfId="1746"/>
    <cellStyle name="Normal 4 3 2 2 2 2 5 2" xfId="14649"/>
    <cellStyle name="Normal 4 3 2 2 2 2 5 3" xfId="27553"/>
    <cellStyle name="Normal 4 3 2 2 2 2 6" xfId="4512"/>
    <cellStyle name="Normal 4 3 2 2 2 2 6 2" xfId="17415"/>
    <cellStyle name="Normal 4 3 2 2 2 2 6 3" xfId="30318"/>
    <cellStyle name="Normal 4 3 2 2 2 2 7" xfId="7278"/>
    <cellStyle name="Normal 4 3 2 2 2 2 7 2" xfId="20181"/>
    <cellStyle name="Normal 4 3 2 2 2 2 7 3" xfId="33084"/>
    <cellStyle name="Normal 4 3 2 2 2 2 8" xfId="10026"/>
    <cellStyle name="Normal 4 3 2 2 2 2 8 2" xfId="22928"/>
    <cellStyle name="Normal 4 3 2 2 2 2 8 3" xfId="35832"/>
    <cellStyle name="Normal 4 3 2 2 2 2 9" xfId="11494"/>
    <cellStyle name="Normal 4 3 2 2 2 2 9 2" xfId="24396"/>
    <cellStyle name="Normal 4 3 2 2 2 2 9 3" xfId="37300"/>
    <cellStyle name="Normal 4 3 2 2 2 3" xfId="545"/>
    <cellStyle name="Normal 4 3 2 2 2 3 10" xfId="26352"/>
    <cellStyle name="Normal 4 3 2 2 2 3 2" xfId="1370"/>
    <cellStyle name="Normal 4 3 2 2 2 3 2 2" xfId="4136"/>
    <cellStyle name="Normal 4 3 2 2 2 3 2 2 2" xfId="6902"/>
    <cellStyle name="Normal 4 3 2 2 2 3 2 2 2 2" xfId="19805"/>
    <cellStyle name="Normal 4 3 2 2 2 3 2 2 2 3" xfId="32708"/>
    <cellStyle name="Normal 4 3 2 2 2 3 2 2 3" xfId="9668"/>
    <cellStyle name="Normal 4 3 2 2 2 3 2 2 3 2" xfId="22571"/>
    <cellStyle name="Normal 4 3 2 2 2 3 2 2 3 3" xfId="35474"/>
    <cellStyle name="Normal 4 3 2 2 2 3 2 2 4" xfId="17039"/>
    <cellStyle name="Normal 4 3 2 2 2 3 2 2 5" xfId="29942"/>
    <cellStyle name="Normal 4 3 2 2 2 3 2 3" xfId="2753"/>
    <cellStyle name="Normal 4 3 2 2 2 3 2 3 2" xfId="15656"/>
    <cellStyle name="Normal 4 3 2 2 2 3 2 3 3" xfId="28560"/>
    <cellStyle name="Normal 4 3 2 2 2 3 2 4" xfId="5519"/>
    <cellStyle name="Normal 4 3 2 2 2 3 2 4 2" xfId="18422"/>
    <cellStyle name="Normal 4 3 2 2 2 3 2 4 3" xfId="31325"/>
    <cellStyle name="Normal 4 3 2 2 2 3 2 5" xfId="8285"/>
    <cellStyle name="Normal 4 3 2 2 2 3 2 5 2" xfId="21188"/>
    <cellStyle name="Normal 4 3 2 2 2 3 2 5 3" xfId="34091"/>
    <cellStyle name="Normal 4 3 2 2 2 3 2 6" xfId="14273"/>
    <cellStyle name="Normal 4 3 2 2 2 3 2 7" xfId="27177"/>
    <cellStyle name="Normal 4 3 2 2 2 3 3" xfId="3311"/>
    <cellStyle name="Normal 4 3 2 2 2 3 3 2" xfId="6077"/>
    <cellStyle name="Normal 4 3 2 2 2 3 3 2 2" xfId="18980"/>
    <cellStyle name="Normal 4 3 2 2 2 3 3 2 3" xfId="31883"/>
    <cellStyle name="Normal 4 3 2 2 2 3 3 3" xfId="8843"/>
    <cellStyle name="Normal 4 3 2 2 2 3 3 3 2" xfId="21746"/>
    <cellStyle name="Normal 4 3 2 2 2 3 3 3 3" xfId="34649"/>
    <cellStyle name="Normal 4 3 2 2 2 3 3 4" xfId="16214"/>
    <cellStyle name="Normal 4 3 2 2 2 3 3 5" xfId="29117"/>
    <cellStyle name="Normal 4 3 2 2 2 3 4" xfId="1928"/>
    <cellStyle name="Normal 4 3 2 2 2 3 4 2" xfId="14831"/>
    <cellStyle name="Normal 4 3 2 2 2 3 4 3" xfId="27735"/>
    <cellStyle name="Normal 4 3 2 2 2 3 5" xfId="4694"/>
    <cellStyle name="Normal 4 3 2 2 2 3 5 2" xfId="17597"/>
    <cellStyle name="Normal 4 3 2 2 2 3 5 3" xfId="30500"/>
    <cellStyle name="Normal 4 3 2 2 2 3 6" xfId="7460"/>
    <cellStyle name="Normal 4 3 2 2 2 3 6 2" xfId="20363"/>
    <cellStyle name="Normal 4 3 2 2 2 3 6 3" xfId="33266"/>
    <cellStyle name="Normal 4 3 2 2 2 3 7" xfId="10303"/>
    <cellStyle name="Normal 4 3 2 2 2 3 7 2" xfId="23205"/>
    <cellStyle name="Normal 4 3 2 2 2 3 7 3" xfId="36109"/>
    <cellStyle name="Normal 4 3 2 2 2 3 8" xfId="11771"/>
    <cellStyle name="Normal 4 3 2 2 2 3 8 2" xfId="24673"/>
    <cellStyle name="Normal 4 3 2 2 2 3 8 3" xfId="37577"/>
    <cellStyle name="Normal 4 3 2 2 2 3 9" xfId="13448"/>
    <cellStyle name="Normal 4 3 2 2 2 4" xfId="917"/>
    <cellStyle name="Normal 4 3 2 2 2 4 2" xfId="3683"/>
    <cellStyle name="Normal 4 3 2 2 2 4 2 2" xfId="6449"/>
    <cellStyle name="Normal 4 3 2 2 2 4 2 2 2" xfId="19352"/>
    <cellStyle name="Normal 4 3 2 2 2 4 2 2 3" xfId="32255"/>
    <cellStyle name="Normal 4 3 2 2 2 4 2 3" xfId="9215"/>
    <cellStyle name="Normal 4 3 2 2 2 4 2 3 2" xfId="22118"/>
    <cellStyle name="Normal 4 3 2 2 2 4 2 3 3" xfId="35021"/>
    <cellStyle name="Normal 4 3 2 2 2 4 2 4" xfId="16586"/>
    <cellStyle name="Normal 4 3 2 2 2 4 2 5" xfId="29489"/>
    <cellStyle name="Normal 4 3 2 2 2 4 3" xfId="2300"/>
    <cellStyle name="Normal 4 3 2 2 2 4 3 2" xfId="15203"/>
    <cellStyle name="Normal 4 3 2 2 2 4 3 3" xfId="28107"/>
    <cellStyle name="Normal 4 3 2 2 2 4 4" xfId="5066"/>
    <cellStyle name="Normal 4 3 2 2 2 4 4 2" xfId="17969"/>
    <cellStyle name="Normal 4 3 2 2 2 4 4 3" xfId="30872"/>
    <cellStyle name="Normal 4 3 2 2 2 4 5" xfId="7832"/>
    <cellStyle name="Normal 4 3 2 2 2 4 5 2" xfId="20735"/>
    <cellStyle name="Normal 4 3 2 2 2 4 5 3" xfId="33638"/>
    <cellStyle name="Normal 4 3 2 2 2 4 6" xfId="10581"/>
    <cellStyle name="Normal 4 3 2 2 2 4 6 2" xfId="23483"/>
    <cellStyle name="Normal 4 3 2 2 2 4 6 3" xfId="36387"/>
    <cellStyle name="Normal 4 3 2 2 2 4 7" xfId="12049"/>
    <cellStyle name="Normal 4 3 2 2 2 4 7 2" xfId="24951"/>
    <cellStyle name="Normal 4 3 2 2 2 4 7 3" xfId="37855"/>
    <cellStyle name="Normal 4 3 2 2 2 4 8" xfId="13820"/>
    <cellStyle name="Normal 4 3 2 2 2 4 9" xfId="26724"/>
    <cellStyle name="Normal 4 3 2 2 2 5" xfId="2954"/>
    <cellStyle name="Normal 4 3 2 2 2 5 2" xfId="5720"/>
    <cellStyle name="Normal 4 3 2 2 2 5 2 2" xfId="18623"/>
    <cellStyle name="Normal 4 3 2 2 2 5 2 3" xfId="31526"/>
    <cellStyle name="Normal 4 3 2 2 2 5 3" xfId="8486"/>
    <cellStyle name="Normal 4 3 2 2 2 5 3 2" xfId="21389"/>
    <cellStyle name="Normal 4 3 2 2 2 5 3 3" xfId="34292"/>
    <cellStyle name="Normal 4 3 2 2 2 5 4" xfId="10860"/>
    <cellStyle name="Normal 4 3 2 2 2 5 4 2" xfId="23762"/>
    <cellStyle name="Normal 4 3 2 2 2 5 4 3" xfId="36666"/>
    <cellStyle name="Normal 4 3 2 2 2 5 5" xfId="12328"/>
    <cellStyle name="Normal 4 3 2 2 2 5 5 2" xfId="25230"/>
    <cellStyle name="Normal 4 3 2 2 2 5 5 3" xfId="38134"/>
    <cellStyle name="Normal 4 3 2 2 2 5 6" xfId="15857"/>
    <cellStyle name="Normal 4 3 2 2 2 5 7" xfId="28761"/>
    <cellStyle name="Normal 4 3 2 2 2 6" xfId="1571"/>
    <cellStyle name="Normal 4 3 2 2 2 6 2" xfId="11139"/>
    <cellStyle name="Normal 4 3 2 2 2 6 2 2" xfId="24041"/>
    <cellStyle name="Normal 4 3 2 2 2 6 2 3" xfId="36945"/>
    <cellStyle name="Normal 4 3 2 2 2 6 3" xfId="12607"/>
    <cellStyle name="Normal 4 3 2 2 2 6 3 2" xfId="25509"/>
    <cellStyle name="Normal 4 3 2 2 2 6 3 3" xfId="38413"/>
    <cellStyle name="Normal 4 3 2 2 2 6 4" xfId="14474"/>
    <cellStyle name="Normal 4 3 2 2 2 6 5" xfId="27378"/>
    <cellStyle name="Normal 4 3 2 2 2 7" xfId="4337"/>
    <cellStyle name="Normal 4 3 2 2 2 7 2" xfId="12887"/>
    <cellStyle name="Normal 4 3 2 2 2 7 2 2" xfId="25789"/>
    <cellStyle name="Normal 4 3 2 2 2 7 2 3" xfId="38693"/>
    <cellStyle name="Normal 4 3 2 2 2 7 3" xfId="17240"/>
    <cellStyle name="Normal 4 3 2 2 2 7 3 2" xfId="39070"/>
    <cellStyle name="Normal 4 3 2 2 2 7 4" xfId="30143"/>
    <cellStyle name="Normal 4 3 2 2 2 8" xfId="7103"/>
    <cellStyle name="Normal 4 3 2 2 2 8 2" xfId="20006"/>
    <cellStyle name="Normal 4 3 2 2 2 8 2 2" xfId="39195"/>
    <cellStyle name="Normal 4 3 2 2 2 8 3" xfId="32909"/>
    <cellStyle name="Normal 4 3 2 2 2 9" xfId="9850"/>
    <cellStyle name="Normal 4 3 2 2 2 9 2" xfId="22752"/>
    <cellStyle name="Normal 4 3 2 2 2 9 3" xfId="35656"/>
    <cellStyle name="Normal 4 3 2 2 3" xfId="262"/>
    <cellStyle name="Normal 4 3 2 2 3 10" xfId="13166"/>
    <cellStyle name="Normal 4 3 2 2 3 11" xfId="26072"/>
    <cellStyle name="Normal 4 3 2 2 3 2" xfId="648"/>
    <cellStyle name="Normal 4 3 2 2 3 2 10" xfId="26455"/>
    <cellStyle name="Normal 4 3 2 2 3 2 2" xfId="1270"/>
    <cellStyle name="Normal 4 3 2 2 3 2 2 2" xfId="4036"/>
    <cellStyle name="Normal 4 3 2 2 3 2 2 2 2" xfId="6802"/>
    <cellStyle name="Normal 4 3 2 2 3 2 2 2 2 2" xfId="19705"/>
    <cellStyle name="Normal 4 3 2 2 3 2 2 2 2 3" xfId="32608"/>
    <cellStyle name="Normal 4 3 2 2 3 2 2 2 3" xfId="9568"/>
    <cellStyle name="Normal 4 3 2 2 3 2 2 2 3 2" xfId="22471"/>
    <cellStyle name="Normal 4 3 2 2 3 2 2 2 3 3" xfId="35374"/>
    <cellStyle name="Normal 4 3 2 2 3 2 2 2 4" xfId="16939"/>
    <cellStyle name="Normal 4 3 2 2 3 2 2 2 5" xfId="29842"/>
    <cellStyle name="Normal 4 3 2 2 3 2 2 3" xfId="2653"/>
    <cellStyle name="Normal 4 3 2 2 3 2 2 3 2" xfId="15556"/>
    <cellStyle name="Normal 4 3 2 2 3 2 2 3 3" xfId="28460"/>
    <cellStyle name="Normal 4 3 2 2 3 2 2 4" xfId="5419"/>
    <cellStyle name="Normal 4 3 2 2 3 2 2 4 2" xfId="18322"/>
    <cellStyle name="Normal 4 3 2 2 3 2 2 4 3" xfId="31225"/>
    <cellStyle name="Normal 4 3 2 2 3 2 2 5" xfId="8185"/>
    <cellStyle name="Normal 4 3 2 2 3 2 2 5 2" xfId="21088"/>
    <cellStyle name="Normal 4 3 2 2 3 2 2 5 3" xfId="33991"/>
    <cellStyle name="Normal 4 3 2 2 3 2 2 6" xfId="14173"/>
    <cellStyle name="Normal 4 3 2 2 3 2 2 7" xfId="27077"/>
    <cellStyle name="Normal 4 3 2 2 3 2 3" xfId="3414"/>
    <cellStyle name="Normal 4 3 2 2 3 2 3 2" xfId="6180"/>
    <cellStyle name="Normal 4 3 2 2 3 2 3 2 2" xfId="19083"/>
    <cellStyle name="Normal 4 3 2 2 3 2 3 2 3" xfId="31986"/>
    <cellStyle name="Normal 4 3 2 2 3 2 3 3" xfId="8946"/>
    <cellStyle name="Normal 4 3 2 2 3 2 3 3 2" xfId="21849"/>
    <cellStyle name="Normal 4 3 2 2 3 2 3 3 3" xfId="34752"/>
    <cellStyle name="Normal 4 3 2 2 3 2 3 4" xfId="16317"/>
    <cellStyle name="Normal 4 3 2 2 3 2 3 5" xfId="29220"/>
    <cellStyle name="Normal 4 3 2 2 3 2 4" xfId="2031"/>
    <cellStyle name="Normal 4 3 2 2 3 2 4 2" xfId="14934"/>
    <cellStyle name="Normal 4 3 2 2 3 2 4 3" xfId="27838"/>
    <cellStyle name="Normal 4 3 2 2 3 2 5" xfId="4797"/>
    <cellStyle name="Normal 4 3 2 2 3 2 5 2" xfId="17700"/>
    <cellStyle name="Normal 4 3 2 2 3 2 5 3" xfId="30603"/>
    <cellStyle name="Normal 4 3 2 2 3 2 6" xfId="7563"/>
    <cellStyle name="Normal 4 3 2 2 3 2 6 2" xfId="20466"/>
    <cellStyle name="Normal 4 3 2 2 3 2 6 3" xfId="33369"/>
    <cellStyle name="Normal 4 3 2 2 3 2 7" xfId="10203"/>
    <cellStyle name="Normal 4 3 2 2 3 2 7 2" xfId="23105"/>
    <cellStyle name="Normal 4 3 2 2 3 2 7 3" xfId="36009"/>
    <cellStyle name="Normal 4 3 2 2 3 2 8" xfId="11671"/>
    <cellStyle name="Normal 4 3 2 2 3 2 8 2" xfId="24573"/>
    <cellStyle name="Normal 4 3 2 2 3 2 8 3" xfId="37477"/>
    <cellStyle name="Normal 4 3 2 2 3 2 9" xfId="13551"/>
    <cellStyle name="Normal 4 3 2 2 3 3" xfId="993"/>
    <cellStyle name="Normal 4 3 2 2 3 3 2" xfId="3759"/>
    <cellStyle name="Normal 4 3 2 2 3 3 2 2" xfId="6525"/>
    <cellStyle name="Normal 4 3 2 2 3 3 2 2 2" xfId="19428"/>
    <cellStyle name="Normal 4 3 2 2 3 3 2 2 3" xfId="32331"/>
    <cellStyle name="Normal 4 3 2 2 3 3 2 3" xfId="9291"/>
    <cellStyle name="Normal 4 3 2 2 3 3 2 3 2" xfId="22194"/>
    <cellStyle name="Normal 4 3 2 2 3 3 2 3 3" xfId="35097"/>
    <cellStyle name="Normal 4 3 2 2 3 3 2 4" xfId="16662"/>
    <cellStyle name="Normal 4 3 2 2 3 3 2 5" xfId="29565"/>
    <cellStyle name="Normal 4 3 2 2 3 3 3" xfId="2376"/>
    <cellStyle name="Normal 4 3 2 2 3 3 3 2" xfId="15279"/>
    <cellStyle name="Normal 4 3 2 2 3 3 3 3" xfId="28183"/>
    <cellStyle name="Normal 4 3 2 2 3 3 4" xfId="5142"/>
    <cellStyle name="Normal 4 3 2 2 3 3 4 2" xfId="18045"/>
    <cellStyle name="Normal 4 3 2 2 3 3 4 3" xfId="30948"/>
    <cellStyle name="Normal 4 3 2 2 3 3 5" xfId="7908"/>
    <cellStyle name="Normal 4 3 2 2 3 3 5 2" xfId="20811"/>
    <cellStyle name="Normal 4 3 2 2 3 3 5 3" xfId="33714"/>
    <cellStyle name="Normal 4 3 2 2 3 3 6" xfId="10481"/>
    <cellStyle name="Normal 4 3 2 2 3 3 6 2" xfId="23383"/>
    <cellStyle name="Normal 4 3 2 2 3 3 6 3" xfId="36287"/>
    <cellStyle name="Normal 4 3 2 2 3 3 7" xfId="11949"/>
    <cellStyle name="Normal 4 3 2 2 3 3 7 2" xfId="24851"/>
    <cellStyle name="Normal 4 3 2 2 3 3 7 3" xfId="37755"/>
    <cellStyle name="Normal 4 3 2 2 3 3 8" xfId="13896"/>
    <cellStyle name="Normal 4 3 2 2 3 3 9" xfId="26800"/>
    <cellStyle name="Normal 4 3 2 2 3 4" xfId="3029"/>
    <cellStyle name="Normal 4 3 2 2 3 4 2" xfId="5795"/>
    <cellStyle name="Normal 4 3 2 2 3 4 2 2" xfId="18698"/>
    <cellStyle name="Normal 4 3 2 2 3 4 2 3" xfId="31601"/>
    <cellStyle name="Normal 4 3 2 2 3 4 3" xfId="8561"/>
    <cellStyle name="Normal 4 3 2 2 3 4 3 2" xfId="21464"/>
    <cellStyle name="Normal 4 3 2 2 3 4 3 3" xfId="34367"/>
    <cellStyle name="Normal 4 3 2 2 3 4 4" xfId="10760"/>
    <cellStyle name="Normal 4 3 2 2 3 4 4 2" xfId="23662"/>
    <cellStyle name="Normal 4 3 2 2 3 4 4 3" xfId="36566"/>
    <cellStyle name="Normal 4 3 2 2 3 4 5" xfId="12228"/>
    <cellStyle name="Normal 4 3 2 2 3 4 5 2" xfId="25130"/>
    <cellStyle name="Normal 4 3 2 2 3 4 5 3" xfId="38034"/>
    <cellStyle name="Normal 4 3 2 2 3 4 6" xfId="15932"/>
    <cellStyle name="Normal 4 3 2 2 3 4 7" xfId="28836"/>
    <cellStyle name="Normal 4 3 2 2 3 5" xfId="1646"/>
    <cellStyle name="Normal 4 3 2 2 3 5 2" xfId="11039"/>
    <cellStyle name="Normal 4 3 2 2 3 5 2 2" xfId="23941"/>
    <cellStyle name="Normal 4 3 2 2 3 5 2 3" xfId="36845"/>
    <cellStyle name="Normal 4 3 2 2 3 5 3" xfId="12507"/>
    <cellStyle name="Normal 4 3 2 2 3 5 3 2" xfId="25409"/>
    <cellStyle name="Normal 4 3 2 2 3 5 3 3" xfId="38313"/>
    <cellStyle name="Normal 4 3 2 2 3 5 4" xfId="14549"/>
    <cellStyle name="Normal 4 3 2 2 3 5 5" xfId="27453"/>
    <cellStyle name="Normal 4 3 2 2 3 6" xfId="4412"/>
    <cellStyle name="Normal 4 3 2 2 3 6 2" xfId="12787"/>
    <cellStyle name="Normal 4 3 2 2 3 6 2 2" xfId="25689"/>
    <cellStyle name="Normal 4 3 2 2 3 6 2 3" xfId="38593"/>
    <cellStyle name="Normal 4 3 2 2 3 6 3" xfId="17315"/>
    <cellStyle name="Normal 4 3 2 2 3 6 3 2" xfId="38881"/>
    <cellStyle name="Normal 4 3 2 2 3 6 4" xfId="30218"/>
    <cellStyle name="Normal 4 3 2 2 3 7" xfId="7178"/>
    <cellStyle name="Normal 4 3 2 2 3 7 2" xfId="20081"/>
    <cellStyle name="Normal 4 3 2 2 3 7 2 2" xfId="38863"/>
    <cellStyle name="Normal 4 3 2 2 3 7 3" xfId="32984"/>
    <cellStyle name="Normal 4 3 2 2 3 8" xfId="9926"/>
    <cellStyle name="Normal 4 3 2 2 3 8 2" xfId="22828"/>
    <cellStyle name="Normal 4 3 2 2 3 8 3" xfId="35732"/>
    <cellStyle name="Normal 4 3 2 2 3 9" xfId="11394"/>
    <cellStyle name="Normal 4 3 2 2 3 9 2" xfId="24296"/>
    <cellStyle name="Normal 4 3 2 2 3 9 3" xfId="37200"/>
    <cellStyle name="Normal 4 3 2 2 4" xfId="446"/>
    <cellStyle name="Normal 4 3 2 2 4 10" xfId="26252"/>
    <cellStyle name="Normal 4 3 2 2 4 2" xfId="1194"/>
    <cellStyle name="Normal 4 3 2 2 4 2 2" xfId="3960"/>
    <cellStyle name="Normal 4 3 2 2 4 2 2 2" xfId="6726"/>
    <cellStyle name="Normal 4 3 2 2 4 2 2 2 2" xfId="19629"/>
    <cellStyle name="Normal 4 3 2 2 4 2 2 2 3" xfId="32532"/>
    <cellStyle name="Normal 4 3 2 2 4 2 2 3" xfId="9492"/>
    <cellStyle name="Normal 4 3 2 2 4 2 2 3 2" xfId="22395"/>
    <cellStyle name="Normal 4 3 2 2 4 2 2 3 3" xfId="35298"/>
    <cellStyle name="Normal 4 3 2 2 4 2 2 4" xfId="16863"/>
    <cellStyle name="Normal 4 3 2 2 4 2 2 5" xfId="29766"/>
    <cellStyle name="Normal 4 3 2 2 4 2 3" xfId="2577"/>
    <cellStyle name="Normal 4 3 2 2 4 2 3 2" xfId="15480"/>
    <cellStyle name="Normal 4 3 2 2 4 2 3 3" xfId="28384"/>
    <cellStyle name="Normal 4 3 2 2 4 2 4" xfId="5343"/>
    <cellStyle name="Normal 4 3 2 2 4 2 4 2" xfId="18246"/>
    <cellStyle name="Normal 4 3 2 2 4 2 4 3" xfId="31149"/>
    <cellStyle name="Normal 4 3 2 2 4 2 5" xfId="8109"/>
    <cellStyle name="Normal 4 3 2 2 4 2 5 2" xfId="21012"/>
    <cellStyle name="Normal 4 3 2 2 4 2 5 3" xfId="33915"/>
    <cellStyle name="Normal 4 3 2 2 4 2 6" xfId="14097"/>
    <cellStyle name="Normal 4 3 2 2 4 2 7" xfId="27001"/>
    <cellStyle name="Normal 4 3 2 2 4 3" xfId="3211"/>
    <cellStyle name="Normal 4 3 2 2 4 3 2" xfId="5977"/>
    <cellStyle name="Normal 4 3 2 2 4 3 2 2" xfId="18880"/>
    <cellStyle name="Normal 4 3 2 2 4 3 2 3" xfId="31783"/>
    <cellStyle name="Normal 4 3 2 2 4 3 3" xfId="8743"/>
    <cellStyle name="Normal 4 3 2 2 4 3 3 2" xfId="21646"/>
    <cellStyle name="Normal 4 3 2 2 4 3 3 3" xfId="34549"/>
    <cellStyle name="Normal 4 3 2 2 4 3 4" xfId="16114"/>
    <cellStyle name="Normal 4 3 2 2 4 3 5" xfId="29017"/>
    <cellStyle name="Normal 4 3 2 2 4 4" xfId="1828"/>
    <cellStyle name="Normal 4 3 2 2 4 4 2" xfId="14731"/>
    <cellStyle name="Normal 4 3 2 2 4 4 3" xfId="27635"/>
    <cellStyle name="Normal 4 3 2 2 4 5" xfId="4594"/>
    <cellStyle name="Normal 4 3 2 2 4 5 2" xfId="17497"/>
    <cellStyle name="Normal 4 3 2 2 4 5 3" xfId="30400"/>
    <cellStyle name="Normal 4 3 2 2 4 6" xfId="7360"/>
    <cellStyle name="Normal 4 3 2 2 4 6 2" xfId="20263"/>
    <cellStyle name="Normal 4 3 2 2 4 6 3" xfId="33166"/>
    <cellStyle name="Normal 4 3 2 2 4 7" xfId="10127"/>
    <cellStyle name="Normal 4 3 2 2 4 7 2" xfId="23029"/>
    <cellStyle name="Normal 4 3 2 2 4 7 3" xfId="35933"/>
    <cellStyle name="Normal 4 3 2 2 4 8" xfId="11595"/>
    <cellStyle name="Normal 4 3 2 2 4 8 2" xfId="24497"/>
    <cellStyle name="Normal 4 3 2 2 4 8 3" xfId="37401"/>
    <cellStyle name="Normal 4 3 2 2 4 9" xfId="13348"/>
    <cellStyle name="Normal 4 3 2 2 5" xfId="817"/>
    <cellStyle name="Normal 4 3 2 2 5 2" xfId="3583"/>
    <cellStyle name="Normal 4 3 2 2 5 2 2" xfId="6349"/>
    <cellStyle name="Normal 4 3 2 2 5 2 2 2" xfId="19252"/>
    <cellStyle name="Normal 4 3 2 2 5 2 2 3" xfId="32155"/>
    <cellStyle name="Normal 4 3 2 2 5 2 3" xfId="9115"/>
    <cellStyle name="Normal 4 3 2 2 5 2 3 2" xfId="22018"/>
    <cellStyle name="Normal 4 3 2 2 5 2 3 3" xfId="34921"/>
    <cellStyle name="Normal 4 3 2 2 5 2 4" xfId="16486"/>
    <cellStyle name="Normal 4 3 2 2 5 2 5" xfId="29389"/>
    <cellStyle name="Normal 4 3 2 2 5 3" xfId="2200"/>
    <cellStyle name="Normal 4 3 2 2 5 3 2" xfId="15103"/>
    <cellStyle name="Normal 4 3 2 2 5 3 3" xfId="28007"/>
    <cellStyle name="Normal 4 3 2 2 5 4" xfId="4966"/>
    <cellStyle name="Normal 4 3 2 2 5 4 2" xfId="17869"/>
    <cellStyle name="Normal 4 3 2 2 5 4 3" xfId="30772"/>
    <cellStyle name="Normal 4 3 2 2 5 5" xfId="7732"/>
    <cellStyle name="Normal 4 3 2 2 5 5 2" xfId="20635"/>
    <cellStyle name="Normal 4 3 2 2 5 5 3" xfId="33538"/>
    <cellStyle name="Normal 4 3 2 2 5 6" xfId="10405"/>
    <cellStyle name="Normal 4 3 2 2 5 6 2" xfId="23307"/>
    <cellStyle name="Normal 4 3 2 2 5 6 3" xfId="36211"/>
    <cellStyle name="Normal 4 3 2 2 5 7" xfId="11873"/>
    <cellStyle name="Normal 4 3 2 2 5 7 2" xfId="24775"/>
    <cellStyle name="Normal 4 3 2 2 5 7 3" xfId="37679"/>
    <cellStyle name="Normal 4 3 2 2 5 8" xfId="13720"/>
    <cellStyle name="Normal 4 3 2 2 5 9" xfId="26624"/>
    <cellStyle name="Normal 4 3 2 2 6" xfId="2845"/>
    <cellStyle name="Normal 4 3 2 2 6 2" xfId="5611"/>
    <cellStyle name="Normal 4 3 2 2 6 2 2" xfId="18514"/>
    <cellStyle name="Normal 4 3 2 2 6 2 3" xfId="31417"/>
    <cellStyle name="Normal 4 3 2 2 6 3" xfId="8377"/>
    <cellStyle name="Normal 4 3 2 2 6 3 2" xfId="21280"/>
    <cellStyle name="Normal 4 3 2 2 6 3 3" xfId="34183"/>
    <cellStyle name="Normal 4 3 2 2 6 4" xfId="10684"/>
    <cellStyle name="Normal 4 3 2 2 6 4 2" xfId="23586"/>
    <cellStyle name="Normal 4 3 2 2 6 4 3" xfId="36490"/>
    <cellStyle name="Normal 4 3 2 2 6 5" xfId="12152"/>
    <cellStyle name="Normal 4 3 2 2 6 5 2" xfId="25054"/>
    <cellStyle name="Normal 4 3 2 2 6 5 3" xfId="37958"/>
    <cellStyle name="Normal 4 3 2 2 6 6" xfId="15748"/>
    <cellStyle name="Normal 4 3 2 2 6 7" xfId="28652"/>
    <cellStyle name="Normal 4 3 2 2 7" xfId="1462"/>
    <cellStyle name="Normal 4 3 2 2 7 2" xfId="10963"/>
    <cellStyle name="Normal 4 3 2 2 7 2 2" xfId="23865"/>
    <cellStyle name="Normal 4 3 2 2 7 2 3" xfId="36769"/>
    <cellStyle name="Normal 4 3 2 2 7 3" xfId="12431"/>
    <cellStyle name="Normal 4 3 2 2 7 3 2" xfId="25333"/>
    <cellStyle name="Normal 4 3 2 2 7 3 3" xfId="38237"/>
    <cellStyle name="Normal 4 3 2 2 7 4" xfId="14365"/>
    <cellStyle name="Normal 4 3 2 2 7 5" xfId="27269"/>
    <cellStyle name="Normal 4 3 2 2 8" xfId="4228"/>
    <cellStyle name="Normal 4 3 2 2 8 2" xfId="12711"/>
    <cellStyle name="Normal 4 3 2 2 8 2 2" xfId="25613"/>
    <cellStyle name="Normal 4 3 2 2 8 2 3" xfId="38517"/>
    <cellStyle name="Normal 4 3 2 2 8 3" xfId="17131"/>
    <cellStyle name="Normal 4 3 2 2 8 3 2" xfId="39056"/>
    <cellStyle name="Normal 4 3 2 2 8 4" xfId="30034"/>
    <cellStyle name="Normal 4 3 2 2 9" xfId="6994"/>
    <cellStyle name="Normal 4 3 2 2 9 2" xfId="19897"/>
    <cellStyle name="Normal 4 3 2 2 9 2 2" xfId="38869"/>
    <cellStyle name="Normal 4 3 2 2 9 3" xfId="32800"/>
    <cellStyle name="Normal 4 3 2 3" xfId="112"/>
    <cellStyle name="Normal 4 3 2 3 10" xfId="9774"/>
    <cellStyle name="Normal 4 3 2 3 10 2" xfId="22676"/>
    <cellStyle name="Normal 4 3 2 3 10 3" xfId="35580"/>
    <cellStyle name="Normal 4 3 2 3 11" xfId="11242"/>
    <cellStyle name="Normal 4 3 2 3 11 2" xfId="24144"/>
    <cellStyle name="Normal 4 3 2 3 11 3" xfId="37048"/>
    <cellStyle name="Normal 4 3 2 3 12" xfId="13016"/>
    <cellStyle name="Normal 4 3 2 3 13" xfId="25922"/>
    <cellStyle name="Normal 4 3 2 3 2" xfId="211"/>
    <cellStyle name="Normal 4 3 2 3 2 10" xfId="11342"/>
    <cellStyle name="Normal 4 3 2 3 2 10 2" xfId="24244"/>
    <cellStyle name="Normal 4 3 2 3 2 10 3" xfId="37148"/>
    <cellStyle name="Normal 4 3 2 3 2 11" xfId="13115"/>
    <cellStyle name="Normal 4 3 2 3 2 12" xfId="26021"/>
    <cellStyle name="Normal 4 3 2 3 2 2" xfId="387"/>
    <cellStyle name="Normal 4 3 2 3 2 2 10" xfId="13290"/>
    <cellStyle name="Normal 4 3 2 3 2 2 11" xfId="26196"/>
    <cellStyle name="Normal 4 3 2 3 2 2 2" xfId="769"/>
    <cellStyle name="Normal 4 3 2 3 2 2 2 2" xfId="3535"/>
    <cellStyle name="Normal 4 3 2 3 2 2 2 2 2" xfId="6301"/>
    <cellStyle name="Normal 4 3 2 3 2 2 2 2 2 2" xfId="19204"/>
    <cellStyle name="Normal 4 3 2 3 2 2 2 2 2 3" xfId="32107"/>
    <cellStyle name="Normal 4 3 2 3 2 2 2 2 3" xfId="9067"/>
    <cellStyle name="Normal 4 3 2 3 2 2 2 2 3 2" xfId="21970"/>
    <cellStyle name="Normal 4 3 2 3 2 2 2 2 3 3" xfId="34873"/>
    <cellStyle name="Normal 4 3 2 3 2 2 2 2 4" xfId="16438"/>
    <cellStyle name="Normal 4 3 2 3 2 2 2 2 5" xfId="29341"/>
    <cellStyle name="Normal 4 3 2 3 2 2 2 3" xfId="2152"/>
    <cellStyle name="Normal 4 3 2 3 2 2 2 3 2" xfId="15055"/>
    <cellStyle name="Normal 4 3 2 3 2 2 2 3 3" xfId="27959"/>
    <cellStyle name="Normal 4 3 2 3 2 2 2 4" xfId="4918"/>
    <cellStyle name="Normal 4 3 2 3 2 2 2 4 2" xfId="17821"/>
    <cellStyle name="Normal 4 3 2 3 2 2 2 4 3" xfId="30724"/>
    <cellStyle name="Normal 4 3 2 3 2 2 2 5" xfId="7684"/>
    <cellStyle name="Normal 4 3 2 3 2 2 2 5 2" xfId="20587"/>
    <cellStyle name="Normal 4 3 2 3 2 2 2 5 3" xfId="33490"/>
    <cellStyle name="Normal 4 3 2 3 2 2 2 6" xfId="13672"/>
    <cellStyle name="Normal 4 3 2 3 2 2 2 7" xfId="26576"/>
    <cellStyle name="Normal 4 3 2 3 2 2 3" xfId="1117"/>
    <cellStyle name="Normal 4 3 2 3 2 2 3 2" xfId="3883"/>
    <cellStyle name="Normal 4 3 2 3 2 2 3 2 2" xfId="6649"/>
    <cellStyle name="Normal 4 3 2 3 2 2 3 2 2 2" xfId="19552"/>
    <cellStyle name="Normal 4 3 2 3 2 2 3 2 2 3" xfId="32455"/>
    <cellStyle name="Normal 4 3 2 3 2 2 3 2 3" xfId="9415"/>
    <cellStyle name="Normal 4 3 2 3 2 2 3 2 3 2" xfId="22318"/>
    <cellStyle name="Normal 4 3 2 3 2 2 3 2 3 3" xfId="35221"/>
    <cellStyle name="Normal 4 3 2 3 2 2 3 2 4" xfId="16786"/>
    <cellStyle name="Normal 4 3 2 3 2 2 3 2 5" xfId="29689"/>
    <cellStyle name="Normal 4 3 2 3 2 2 3 3" xfId="2500"/>
    <cellStyle name="Normal 4 3 2 3 2 2 3 3 2" xfId="15403"/>
    <cellStyle name="Normal 4 3 2 3 2 2 3 3 3" xfId="28307"/>
    <cellStyle name="Normal 4 3 2 3 2 2 3 4" xfId="5266"/>
    <cellStyle name="Normal 4 3 2 3 2 2 3 4 2" xfId="18169"/>
    <cellStyle name="Normal 4 3 2 3 2 2 3 4 3" xfId="31072"/>
    <cellStyle name="Normal 4 3 2 3 2 2 3 5" xfId="8032"/>
    <cellStyle name="Normal 4 3 2 3 2 2 3 5 2" xfId="20935"/>
    <cellStyle name="Normal 4 3 2 3 2 2 3 5 3" xfId="33838"/>
    <cellStyle name="Normal 4 3 2 3 2 2 3 6" xfId="14020"/>
    <cellStyle name="Normal 4 3 2 3 2 2 3 7" xfId="26924"/>
    <cellStyle name="Normal 4 3 2 3 2 2 4" xfId="3153"/>
    <cellStyle name="Normal 4 3 2 3 2 2 4 2" xfId="5919"/>
    <cellStyle name="Normal 4 3 2 3 2 2 4 2 2" xfId="18822"/>
    <cellStyle name="Normal 4 3 2 3 2 2 4 2 3" xfId="31725"/>
    <cellStyle name="Normal 4 3 2 3 2 2 4 3" xfId="8685"/>
    <cellStyle name="Normal 4 3 2 3 2 2 4 3 2" xfId="21588"/>
    <cellStyle name="Normal 4 3 2 3 2 2 4 3 3" xfId="34491"/>
    <cellStyle name="Normal 4 3 2 3 2 2 4 4" xfId="16056"/>
    <cellStyle name="Normal 4 3 2 3 2 2 4 5" xfId="28960"/>
    <cellStyle name="Normal 4 3 2 3 2 2 5" xfId="1770"/>
    <cellStyle name="Normal 4 3 2 3 2 2 5 2" xfId="14673"/>
    <cellStyle name="Normal 4 3 2 3 2 2 5 3" xfId="27577"/>
    <cellStyle name="Normal 4 3 2 3 2 2 6" xfId="4536"/>
    <cellStyle name="Normal 4 3 2 3 2 2 6 2" xfId="17439"/>
    <cellStyle name="Normal 4 3 2 3 2 2 6 3" xfId="30342"/>
    <cellStyle name="Normal 4 3 2 3 2 2 7" xfId="7302"/>
    <cellStyle name="Normal 4 3 2 3 2 2 7 2" xfId="20205"/>
    <cellStyle name="Normal 4 3 2 3 2 2 7 3" xfId="33108"/>
    <cellStyle name="Normal 4 3 2 3 2 2 8" xfId="10050"/>
    <cellStyle name="Normal 4 3 2 3 2 2 8 2" xfId="22952"/>
    <cellStyle name="Normal 4 3 2 3 2 2 8 3" xfId="35856"/>
    <cellStyle name="Normal 4 3 2 3 2 2 9" xfId="11518"/>
    <cellStyle name="Normal 4 3 2 3 2 2 9 2" xfId="24420"/>
    <cellStyle name="Normal 4 3 2 3 2 2 9 3" xfId="37324"/>
    <cellStyle name="Normal 4 3 2 3 2 3" xfId="569"/>
    <cellStyle name="Normal 4 3 2 3 2 3 10" xfId="26376"/>
    <cellStyle name="Normal 4 3 2 3 2 3 2" xfId="1394"/>
    <cellStyle name="Normal 4 3 2 3 2 3 2 2" xfId="4160"/>
    <cellStyle name="Normal 4 3 2 3 2 3 2 2 2" xfId="6926"/>
    <cellStyle name="Normal 4 3 2 3 2 3 2 2 2 2" xfId="19829"/>
    <cellStyle name="Normal 4 3 2 3 2 3 2 2 2 3" xfId="32732"/>
    <cellStyle name="Normal 4 3 2 3 2 3 2 2 3" xfId="9692"/>
    <cellStyle name="Normal 4 3 2 3 2 3 2 2 3 2" xfId="22595"/>
    <cellStyle name="Normal 4 3 2 3 2 3 2 2 3 3" xfId="35498"/>
    <cellStyle name="Normal 4 3 2 3 2 3 2 2 4" xfId="17063"/>
    <cellStyle name="Normal 4 3 2 3 2 3 2 2 5" xfId="29966"/>
    <cellStyle name="Normal 4 3 2 3 2 3 2 3" xfId="2777"/>
    <cellStyle name="Normal 4 3 2 3 2 3 2 3 2" xfId="15680"/>
    <cellStyle name="Normal 4 3 2 3 2 3 2 3 3" xfId="28584"/>
    <cellStyle name="Normal 4 3 2 3 2 3 2 4" xfId="5543"/>
    <cellStyle name="Normal 4 3 2 3 2 3 2 4 2" xfId="18446"/>
    <cellStyle name="Normal 4 3 2 3 2 3 2 4 3" xfId="31349"/>
    <cellStyle name="Normal 4 3 2 3 2 3 2 5" xfId="8309"/>
    <cellStyle name="Normal 4 3 2 3 2 3 2 5 2" xfId="21212"/>
    <cellStyle name="Normal 4 3 2 3 2 3 2 5 3" xfId="34115"/>
    <cellStyle name="Normal 4 3 2 3 2 3 2 6" xfId="14297"/>
    <cellStyle name="Normal 4 3 2 3 2 3 2 7" xfId="27201"/>
    <cellStyle name="Normal 4 3 2 3 2 3 3" xfId="3335"/>
    <cellStyle name="Normal 4 3 2 3 2 3 3 2" xfId="6101"/>
    <cellStyle name="Normal 4 3 2 3 2 3 3 2 2" xfId="19004"/>
    <cellStyle name="Normal 4 3 2 3 2 3 3 2 3" xfId="31907"/>
    <cellStyle name="Normal 4 3 2 3 2 3 3 3" xfId="8867"/>
    <cellStyle name="Normal 4 3 2 3 2 3 3 3 2" xfId="21770"/>
    <cellStyle name="Normal 4 3 2 3 2 3 3 3 3" xfId="34673"/>
    <cellStyle name="Normal 4 3 2 3 2 3 3 4" xfId="16238"/>
    <cellStyle name="Normal 4 3 2 3 2 3 3 5" xfId="29141"/>
    <cellStyle name="Normal 4 3 2 3 2 3 4" xfId="1952"/>
    <cellStyle name="Normal 4 3 2 3 2 3 4 2" xfId="14855"/>
    <cellStyle name="Normal 4 3 2 3 2 3 4 3" xfId="27759"/>
    <cellStyle name="Normal 4 3 2 3 2 3 5" xfId="4718"/>
    <cellStyle name="Normal 4 3 2 3 2 3 5 2" xfId="17621"/>
    <cellStyle name="Normal 4 3 2 3 2 3 5 3" xfId="30524"/>
    <cellStyle name="Normal 4 3 2 3 2 3 6" xfId="7484"/>
    <cellStyle name="Normal 4 3 2 3 2 3 6 2" xfId="20387"/>
    <cellStyle name="Normal 4 3 2 3 2 3 6 3" xfId="33290"/>
    <cellStyle name="Normal 4 3 2 3 2 3 7" xfId="10327"/>
    <cellStyle name="Normal 4 3 2 3 2 3 7 2" xfId="23229"/>
    <cellStyle name="Normal 4 3 2 3 2 3 7 3" xfId="36133"/>
    <cellStyle name="Normal 4 3 2 3 2 3 8" xfId="11795"/>
    <cellStyle name="Normal 4 3 2 3 2 3 8 2" xfId="24697"/>
    <cellStyle name="Normal 4 3 2 3 2 3 8 3" xfId="37601"/>
    <cellStyle name="Normal 4 3 2 3 2 3 9" xfId="13472"/>
    <cellStyle name="Normal 4 3 2 3 2 4" xfId="941"/>
    <cellStyle name="Normal 4 3 2 3 2 4 2" xfId="3707"/>
    <cellStyle name="Normal 4 3 2 3 2 4 2 2" xfId="6473"/>
    <cellStyle name="Normal 4 3 2 3 2 4 2 2 2" xfId="19376"/>
    <cellStyle name="Normal 4 3 2 3 2 4 2 2 3" xfId="32279"/>
    <cellStyle name="Normal 4 3 2 3 2 4 2 3" xfId="9239"/>
    <cellStyle name="Normal 4 3 2 3 2 4 2 3 2" xfId="22142"/>
    <cellStyle name="Normal 4 3 2 3 2 4 2 3 3" xfId="35045"/>
    <cellStyle name="Normal 4 3 2 3 2 4 2 4" xfId="16610"/>
    <cellStyle name="Normal 4 3 2 3 2 4 2 5" xfId="29513"/>
    <cellStyle name="Normal 4 3 2 3 2 4 3" xfId="2324"/>
    <cellStyle name="Normal 4 3 2 3 2 4 3 2" xfId="15227"/>
    <cellStyle name="Normal 4 3 2 3 2 4 3 3" xfId="28131"/>
    <cellStyle name="Normal 4 3 2 3 2 4 4" xfId="5090"/>
    <cellStyle name="Normal 4 3 2 3 2 4 4 2" xfId="17993"/>
    <cellStyle name="Normal 4 3 2 3 2 4 4 3" xfId="30896"/>
    <cellStyle name="Normal 4 3 2 3 2 4 5" xfId="7856"/>
    <cellStyle name="Normal 4 3 2 3 2 4 5 2" xfId="20759"/>
    <cellStyle name="Normal 4 3 2 3 2 4 5 3" xfId="33662"/>
    <cellStyle name="Normal 4 3 2 3 2 4 6" xfId="10605"/>
    <cellStyle name="Normal 4 3 2 3 2 4 6 2" xfId="23507"/>
    <cellStyle name="Normal 4 3 2 3 2 4 6 3" xfId="36411"/>
    <cellStyle name="Normal 4 3 2 3 2 4 7" xfId="12073"/>
    <cellStyle name="Normal 4 3 2 3 2 4 7 2" xfId="24975"/>
    <cellStyle name="Normal 4 3 2 3 2 4 7 3" xfId="37879"/>
    <cellStyle name="Normal 4 3 2 3 2 4 8" xfId="13844"/>
    <cellStyle name="Normal 4 3 2 3 2 4 9" xfId="26748"/>
    <cellStyle name="Normal 4 3 2 3 2 5" xfId="2978"/>
    <cellStyle name="Normal 4 3 2 3 2 5 2" xfId="5744"/>
    <cellStyle name="Normal 4 3 2 3 2 5 2 2" xfId="18647"/>
    <cellStyle name="Normal 4 3 2 3 2 5 2 3" xfId="31550"/>
    <cellStyle name="Normal 4 3 2 3 2 5 3" xfId="8510"/>
    <cellStyle name="Normal 4 3 2 3 2 5 3 2" xfId="21413"/>
    <cellStyle name="Normal 4 3 2 3 2 5 3 3" xfId="34316"/>
    <cellStyle name="Normal 4 3 2 3 2 5 4" xfId="10884"/>
    <cellStyle name="Normal 4 3 2 3 2 5 4 2" xfId="23786"/>
    <cellStyle name="Normal 4 3 2 3 2 5 4 3" xfId="36690"/>
    <cellStyle name="Normal 4 3 2 3 2 5 5" xfId="12352"/>
    <cellStyle name="Normal 4 3 2 3 2 5 5 2" xfId="25254"/>
    <cellStyle name="Normal 4 3 2 3 2 5 5 3" xfId="38158"/>
    <cellStyle name="Normal 4 3 2 3 2 5 6" xfId="15881"/>
    <cellStyle name="Normal 4 3 2 3 2 5 7" xfId="28785"/>
    <cellStyle name="Normal 4 3 2 3 2 6" xfId="1595"/>
    <cellStyle name="Normal 4 3 2 3 2 6 2" xfId="11163"/>
    <cellStyle name="Normal 4 3 2 3 2 6 2 2" xfId="24065"/>
    <cellStyle name="Normal 4 3 2 3 2 6 2 3" xfId="36969"/>
    <cellStyle name="Normal 4 3 2 3 2 6 3" xfId="12631"/>
    <cellStyle name="Normal 4 3 2 3 2 6 3 2" xfId="25533"/>
    <cellStyle name="Normal 4 3 2 3 2 6 3 3" xfId="38437"/>
    <cellStyle name="Normal 4 3 2 3 2 6 4" xfId="14498"/>
    <cellStyle name="Normal 4 3 2 3 2 6 5" xfId="27402"/>
    <cellStyle name="Normal 4 3 2 3 2 7" xfId="4361"/>
    <cellStyle name="Normal 4 3 2 3 2 7 2" xfId="12911"/>
    <cellStyle name="Normal 4 3 2 3 2 7 2 2" xfId="25813"/>
    <cellStyle name="Normal 4 3 2 3 2 7 2 3" xfId="38717"/>
    <cellStyle name="Normal 4 3 2 3 2 7 3" xfId="17264"/>
    <cellStyle name="Normal 4 3 2 3 2 7 3 2" xfId="38817"/>
    <cellStyle name="Normal 4 3 2 3 2 7 4" xfId="30167"/>
    <cellStyle name="Normal 4 3 2 3 2 8" xfId="7127"/>
    <cellStyle name="Normal 4 3 2 3 2 8 2" xfId="20030"/>
    <cellStyle name="Normal 4 3 2 3 2 8 2 2" xfId="39171"/>
    <cellStyle name="Normal 4 3 2 3 2 8 3" xfId="32933"/>
    <cellStyle name="Normal 4 3 2 3 2 9" xfId="9874"/>
    <cellStyle name="Normal 4 3 2 3 2 9 2" xfId="22776"/>
    <cellStyle name="Normal 4 3 2 3 2 9 3" xfId="35680"/>
    <cellStyle name="Normal 4 3 2 3 3" xfId="286"/>
    <cellStyle name="Normal 4 3 2 3 3 10" xfId="13190"/>
    <cellStyle name="Normal 4 3 2 3 3 11" xfId="26096"/>
    <cellStyle name="Normal 4 3 2 3 3 2" xfId="672"/>
    <cellStyle name="Normal 4 3 2 3 3 2 10" xfId="26479"/>
    <cellStyle name="Normal 4 3 2 3 3 2 2" xfId="1294"/>
    <cellStyle name="Normal 4 3 2 3 3 2 2 2" xfId="4060"/>
    <cellStyle name="Normal 4 3 2 3 3 2 2 2 2" xfId="6826"/>
    <cellStyle name="Normal 4 3 2 3 3 2 2 2 2 2" xfId="19729"/>
    <cellStyle name="Normal 4 3 2 3 3 2 2 2 2 3" xfId="32632"/>
    <cellStyle name="Normal 4 3 2 3 3 2 2 2 3" xfId="9592"/>
    <cellStyle name="Normal 4 3 2 3 3 2 2 2 3 2" xfId="22495"/>
    <cellStyle name="Normal 4 3 2 3 3 2 2 2 3 3" xfId="35398"/>
    <cellStyle name="Normal 4 3 2 3 3 2 2 2 4" xfId="16963"/>
    <cellStyle name="Normal 4 3 2 3 3 2 2 2 5" xfId="29866"/>
    <cellStyle name="Normal 4 3 2 3 3 2 2 3" xfId="2677"/>
    <cellStyle name="Normal 4 3 2 3 3 2 2 3 2" xfId="15580"/>
    <cellStyle name="Normal 4 3 2 3 3 2 2 3 3" xfId="28484"/>
    <cellStyle name="Normal 4 3 2 3 3 2 2 4" xfId="5443"/>
    <cellStyle name="Normal 4 3 2 3 3 2 2 4 2" xfId="18346"/>
    <cellStyle name="Normal 4 3 2 3 3 2 2 4 3" xfId="31249"/>
    <cellStyle name="Normal 4 3 2 3 3 2 2 5" xfId="8209"/>
    <cellStyle name="Normal 4 3 2 3 3 2 2 5 2" xfId="21112"/>
    <cellStyle name="Normal 4 3 2 3 3 2 2 5 3" xfId="34015"/>
    <cellStyle name="Normal 4 3 2 3 3 2 2 6" xfId="14197"/>
    <cellStyle name="Normal 4 3 2 3 3 2 2 7" xfId="27101"/>
    <cellStyle name="Normal 4 3 2 3 3 2 3" xfId="3438"/>
    <cellStyle name="Normal 4 3 2 3 3 2 3 2" xfId="6204"/>
    <cellStyle name="Normal 4 3 2 3 3 2 3 2 2" xfId="19107"/>
    <cellStyle name="Normal 4 3 2 3 3 2 3 2 3" xfId="32010"/>
    <cellStyle name="Normal 4 3 2 3 3 2 3 3" xfId="8970"/>
    <cellStyle name="Normal 4 3 2 3 3 2 3 3 2" xfId="21873"/>
    <cellStyle name="Normal 4 3 2 3 3 2 3 3 3" xfId="34776"/>
    <cellStyle name="Normal 4 3 2 3 3 2 3 4" xfId="16341"/>
    <cellStyle name="Normal 4 3 2 3 3 2 3 5" xfId="29244"/>
    <cellStyle name="Normal 4 3 2 3 3 2 4" xfId="2055"/>
    <cellStyle name="Normal 4 3 2 3 3 2 4 2" xfId="14958"/>
    <cellStyle name="Normal 4 3 2 3 3 2 4 3" xfId="27862"/>
    <cellStyle name="Normal 4 3 2 3 3 2 5" xfId="4821"/>
    <cellStyle name="Normal 4 3 2 3 3 2 5 2" xfId="17724"/>
    <cellStyle name="Normal 4 3 2 3 3 2 5 3" xfId="30627"/>
    <cellStyle name="Normal 4 3 2 3 3 2 6" xfId="7587"/>
    <cellStyle name="Normal 4 3 2 3 3 2 6 2" xfId="20490"/>
    <cellStyle name="Normal 4 3 2 3 3 2 6 3" xfId="33393"/>
    <cellStyle name="Normal 4 3 2 3 3 2 7" xfId="10227"/>
    <cellStyle name="Normal 4 3 2 3 3 2 7 2" xfId="23129"/>
    <cellStyle name="Normal 4 3 2 3 3 2 7 3" xfId="36033"/>
    <cellStyle name="Normal 4 3 2 3 3 2 8" xfId="11695"/>
    <cellStyle name="Normal 4 3 2 3 3 2 8 2" xfId="24597"/>
    <cellStyle name="Normal 4 3 2 3 3 2 8 3" xfId="37501"/>
    <cellStyle name="Normal 4 3 2 3 3 2 9" xfId="13575"/>
    <cellStyle name="Normal 4 3 2 3 3 3" xfId="1017"/>
    <cellStyle name="Normal 4 3 2 3 3 3 2" xfId="3783"/>
    <cellStyle name="Normal 4 3 2 3 3 3 2 2" xfId="6549"/>
    <cellStyle name="Normal 4 3 2 3 3 3 2 2 2" xfId="19452"/>
    <cellStyle name="Normal 4 3 2 3 3 3 2 2 3" xfId="32355"/>
    <cellStyle name="Normal 4 3 2 3 3 3 2 3" xfId="9315"/>
    <cellStyle name="Normal 4 3 2 3 3 3 2 3 2" xfId="22218"/>
    <cellStyle name="Normal 4 3 2 3 3 3 2 3 3" xfId="35121"/>
    <cellStyle name="Normal 4 3 2 3 3 3 2 4" xfId="16686"/>
    <cellStyle name="Normal 4 3 2 3 3 3 2 5" xfId="29589"/>
    <cellStyle name="Normal 4 3 2 3 3 3 3" xfId="2400"/>
    <cellStyle name="Normal 4 3 2 3 3 3 3 2" xfId="15303"/>
    <cellStyle name="Normal 4 3 2 3 3 3 3 3" xfId="28207"/>
    <cellStyle name="Normal 4 3 2 3 3 3 4" xfId="5166"/>
    <cellStyle name="Normal 4 3 2 3 3 3 4 2" xfId="18069"/>
    <cellStyle name="Normal 4 3 2 3 3 3 4 3" xfId="30972"/>
    <cellStyle name="Normal 4 3 2 3 3 3 5" xfId="7932"/>
    <cellStyle name="Normal 4 3 2 3 3 3 5 2" xfId="20835"/>
    <cellStyle name="Normal 4 3 2 3 3 3 5 3" xfId="33738"/>
    <cellStyle name="Normal 4 3 2 3 3 3 6" xfId="10505"/>
    <cellStyle name="Normal 4 3 2 3 3 3 6 2" xfId="23407"/>
    <cellStyle name="Normal 4 3 2 3 3 3 6 3" xfId="36311"/>
    <cellStyle name="Normal 4 3 2 3 3 3 7" xfId="11973"/>
    <cellStyle name="Normal 4 3 2 3 3 3 7 2" xfId="24875"/>
    <cellStyle name="Normal 4 3 2 3 3 3 7 3" xfId="37779"/>
    <cellStyle name="Normal 4 3 2 3 3 3 8" xfId="13920"/>
    <cellStyle name="Normal 4 3 2 3 3 3 9" xfId="26824"/>
    <cellStyle name="Normal 4 3 2 3 3 4" xfId="3053"/>
    <cellStyle name="Normal 4 3 2 3 3 4 2" xfId="5819"/>
    <cellStyle name="Normal 4 3 2 3 3 4 2 2" xfId="18722"/>
    <cellStyle name="Normal 4 3 2 3 3 4 2 3" xfId="31625"/>
    <cellStyle name="Normal 4 3 2 3 3 4 3" xfId="8585"/>
    <cellStyle name="Normal 4 3 2 3 3 4 3 2" xfId="21488"/>
    <cellStyle name="Normal 4 3 2 3 3 4 3 3" xfId="34391"/>
    <cellStyle name="Normal 4 3 2 3 3 4 4" xfId="10784"/>
    <cellStyle name="Normal 4 3 2 3 3 4 4 2" xfId="23686"/>
    <cellStyle name="Normal 4 3 2 3 3 4 4 3" xfId="36590"/>
    <cellStyle name="Normal 4 3 2 3 3 4 5" xfId="12252"/>
    <cellStyle name="Normal 4 3 2 3 3 4 5 2" xfId="25154"/>
    <cellStyle name="Normal 4 3 2 3 3 4 5 3" xfId="38058"/>
    <cellStyle name="Normal 4 3 2 3 3 4 6" xfId="15956"/>
    <cellStyle name="Normal 4 3 2 3 3 4 7" xfId="28860"/>
    <cellStyle name="Normal 4 3 2 3 3 5" xfId="1670"/>
    <cellStyle name="Normal 4 3 2 3 3 5 2" xfId="11063"/>
    <cellStyle name="Normal 4 3 2 3 3 5 2 2" xfId="23965"/>
    <cellStyle name="Normal 4 3 2 3 3 5 2 3" xfId="36869"/>
    <cellStyle name="Normal 4 3 2 3 3 5 3" xfId="12531"/>
    <cellStyle name="Normal 4 3 2 3 3 5 3 2" xfId="25433"/>
    <cellStyle name="Normal 4 3 2 3 3 5 3 3" xfId="38337"/>
    <cellStyle name="Normal 4 3 2 3 3 5 4" xfId="14573"/>
    <cellStyle name="Normal 4 3 2 3 3 5 5" xfId="27477"/>
    <cellStyle name="Normal 4 3 2 3 3 6" xfId="4436"/>
    <cellStyle name="Normal 4 3 2 3 3 6 2" xfId="12811"/>
    <cellStyle name="Normal 4 3 2 3 3 6 2 2" xfId="25713"/>
    <cellStyle name="Normal 4 3 2 3 3 6 2 3" xfId="38617"/>
    <cellStyle name="Normal 4 3 2 3 3 6 3" xfId="17339"/>
    <cellStyle name="Normal 4 3 2 3 3 6 3 2" xfId="38730"/>
    <cellStyle name="Normal 4 3 2 3 3 6 4" xfId="30242"/>
    <cellStyle name="Normal 4 3 2 3 3 7" xfId="7202"/>
    <cellStyle name="Normal 4 3 2 3 3 7 2" xfId="20105"/>
    <cellStyle name="Normal 4 3 2 3 3 7 2 2" xfId="38812"/>
    <cellStyle name="Normal 4 3 2 3 3 7 3" xfId="33008"/>
    <cellStyle name="Normal 4 3 2 3 3 8" xfId="9950"/>
    <cellStyle name="Normal 4 3 2 3 3 8 2" xfId="22852"/>
    <cellStyle name="Normal 4 3 2 3 3 8 3" xfId="35756"/>
    <cellStyle name="Normal 4 3 2 3 3 9" xfId="11418"/>
    <cellStyle name="Normal 4 3 2 3 3 9 2" xfId="24320"/>
    <cellStyle name="Normal 4 3 2 3 3 9 3" xfId="37224"/>
    <cellStyle name="Normal 4 3 2 3 4" xfId="470"/>
    <cellStyle name="Normal 4 3 2 3 4 10" xfId="26276"/>
    <cellStyle name="Normal 4 3 2 3 4 2" xfId="1218"/>
    <cellStyle name="Normal 4 3 2 3 4 2 2" xfId="3984"/>
    <cellStyle name="Normal 4 3 2 3 4 2 2 2" xfId="6750"/>
    <cellStyle name="Normal 4 3 2 3 4 2 2 2 2" xfId="19653"/>
    <cellStyle name="Normal 4 3 2 3 4 2 2 2 3" xfId="32556"/>
    <cellStyle name="Normal 4 3 2 3 4 2 2 3" xfId="9516"/>
    <cellStyle name="Normal 4 3 2 3 4 2 2 3 2" xfId="22419"/>
    <cellStyle name="Normal 4 3 2 3 4 2 2 3 3" xfId="35322"/>
    <cellStyle name="Normal 4 3 2 3 4 2 2 4" xfId="16887"/>
    <cellStyle name="Normal 4 3 2 3 4 2 2 5" xfId="29790"/>
    <cellStyle name="Normal 4 3 2 3 4 2 3" xfId="2601"/>
    <cellStyle name="Normal 4 3 2 3 4 2 3 2" xfId="15504"/>
    <cellStyle name="Normal 4 3 2 3 4 2 3 3" xfId="28408"/>
    <cellStyle name="Normal 4 3 2 3 4 2 4" xfId="5367"/>
    <cellStyle name="Normal 4 3 2 3 4 2 4 2" xfId="18270"/>
    <cellStyle name="Normal 4 3 2 3 4 2 4 3" xfId="31173"/>
    <cellStyle name="Normal 4 3 2 3 4 2 5" xfId="8133"/>
    <cellStyle name="Normal 4 3 2 3 4 2 5 2" xfId="21036"/>
    <cellStyle name="Normal 4 3 2 3 4 2 5 3" xfId="33939"/>
    <cellStyle name="Normal 4 3 2 3 4 2 6" xfId="14121"/>
    <cellStyle name="Normal 4 3 2 3 4 2 7" xfId="27025"/>
    <cellStyle name="Normal 4 3 2 3 4 3" xfId="3235"/>
    <cellStyle name="Normal 4 3 2 3 4 3 2" xfId="6001"/>
    <cellStyle name="Normal 4 3 2 3 4 3 2 2" xfId="18904"/>
    <cellStyle name="Normal 4 3 2 3 4 3 2 3" xfId="31807"/>
    <cellStyle name="Normal 4 3 2 3 4 3 3" xfId="8767"/>
    <cellStyle name="Normal 4 3 2 3 4 3 3 2" xfId="21670"/>
    <cellStyle name="Normal 4 3 2 3 4 3 3 3" xfId="34573"/>
    <cellStyle name="Normal 4 3 2 3 4 3 4" xfId="16138"/>
    <cellStyle name="Normal 4 3 2 3 4 3 5" xfId="29041"/>
    <cellStyle name="Normal 4 3 2 3 4 4" xfId="1852"/>
    <cellStyle name="Normal 4 3 2 3 4 4 2" xfId="14755"/>
    <cellStyle name="Normal 4 3 2 3 4 4 3" xfId="27659"/>
    <cellStyle name="Normal 4 3 2 3 4 5" xfId="4618"/>
    <cellStyle name="Normal 4 3 2 3 4 5 2" xfId="17521"/>
    <cellStyle name="Normal 4 3 2 3 4 5 3" xfId="30424"/>
    <cellStyle name="Normal 4 3 2 3 4 6" xfId="7384"/>
    <cellStyle name="Normal 4 3 2 3 4 6 2" xfId="20287"/>
    <cellStyle name="Normal 4 3 2 3 4 6 3" xfId="33190"/>
    <cellStyle name="Normal 4 3 2 3 4 7" xfId="10151"/>
    <cellStyle name="Normal 4 3 2 3 4 7 2" xfId="23053"/>
    <cellStyle name="Normal 4 3 2 3 4 7 3" xfId="35957"/>
    <cellStyle name="Normal 4 3 2 3 4 8" xfId="11619"/>
    <cellStyle name="Normal 4 3 2 3 4 8 2" xfId="24521"/>
    <cellStyle name="Normal 4 3 2 3 4 8 3" xfId="37425"/>
    <cellStyle name="Normal 4 3 2 3 4 9" xfId="13372"/>
    <cellStyle name="Normal 4 3 2 3 5" xfId="841"/>
    <cellStyle name="Normal 4 3 2 3 5 2" xfId="3607"/>
    <cellStyle name="Normal 4 3 2 3 5 2 2" xfId="6373"/>
    <cellStyle name="Normal 4 3 2 3 5 2 2 2" xfId="19276"/>
    <cellStyle name="Normal 4 3 2 3 5 2 2 3" xfId="32179"/>
    <cellStyle name="Normal 4 3 2 3 5 2 3" xfId="9139"/>
    <cellStyle name="Normal 4 3 2 3 5 2 3 2" xfId="22042"/>
    <cellStyle name="Normal 4 3 2 3 5 2 3 3" xfId="34945"/>
    <cellStyle name="Normal 4 3 2 3 5 2 4" xfId="16510"/>
    <cellStyle name="Normal 4 3 2 3 5 2 5" xfId="29413"/>
    <cellStyle name="Normal 4 3 2 3 5 3" xfId="2224"/>
    <cellStyle name="Normal 4 3 2 3 5 3 2" xfId="15127"/>
    <cellStyle name="Normal 4 3 2 3 5 3 3" xfId="28031"/>
    <cellStyle name="Normal 4 3 2 3 5 4" xfId="4990"/>
    <cellStyle name="Normal 4 3 2 3 5 4 2" xfId="17893"/>
    <cellStyle name="Normal 4 3 2 3 5 4 3" xfId="30796"/>
    <cellStyle name="Normal 4 3 2 3 5 5" xfId="7756"/>
    <cellStyle name="Normal 4 3 2 3 5 5 2" xfId="20659"/>
    <cellStyle name="Normal 4 3 2 3 5 5 3" xfId="33562"/>
    <cellStyle name="Normal 4 3 2 3 5 6" xfId="10429"/>
    <cellStyle name="Normal 4 3 2 3 5 6 2" xfId="23331"/>
    <cellStyle name="Normal 4 3 2 3 5 6 3" xfId="36235"/>
    <cellStyle name="Normal 4 3 2 3 5 7" xfId="11897"/>
    <cellStyle name="Normal 4 3 2 3 5 7 2" xfId="24799"/>
    <cellStyle name="Normal 4 3 2 3 5 7 3" xfId="37703"/>
    <cellStyle name="Normal 4 3 2 3 5 8" xfId="13744"/>
    <cellStyle name="Normal 4 3 2 3 5 9" xfId="26648"/>
    <cellStyle name="Normal 4 3 2 3 6" xfId="2879"/>
    <cellStyle name="Normal 4 3 2 3 6 2" xfId="5645"/>
    <cellStyle name="Normal 4 3 2 3 6 2 2" xfId="18548"/>
    <cellStyle name="Normal 4 3 2 3 6 2 3" xfId="31451"/>
    <cellStyle name="Normal 4 3 2 3 6 3" xfId="8411"/>
    <cellStyle name="Normal 4 3 2 3 6 3 2" xfId="21314"/>
    <cellStyle name="Normal 4 3 2 3 6 3 3" xfId="34217"/>
    <cellStyle name="Normal 4 3 2 3 6 4" xfId="10708"/>
    <cellStyle name="Normal 4 3 2 3 6 4 2" xfId="23610"/>
    <cellStyle name="Normal 4 3 2 3 6 4 3" xfId="36514"/>
    <cellStyle name="Normal 4 3 2 3 6 5" xfId="12176"/>
    <cellStyle name="Normal 4 3 2 3 6 5 2" xfId="25078"/>
    <cellStyle name="Normal 4 3 2 3 6 5 3" xfId="37982"/>
    <cellStyle name="Normal 4 3 2 3 6 6" xfId="15782"/>
    <cellStyle name="Normal 4 3 2 3 6 7" xfId="28686"/>
    <cellStyle name="Normal 4 3 2 3 7" xfId="1496"/>
    <cellStyle name="Normal 4 3 2 3 7 2" xfId="10987"/>
    <cellStyle name="Normal 4 3 2 3 7 2 2" xfId="23889"/>
    <cellStyle name="Normal 4 3 2 3 7 2 3" xfId="36793"/>
    <cellStyle name="Normal 4 3 2 3 7 3" xfId="12455"/>
    <cellStyle name="Normal 4 3 2 3 7 3 2" xfId="25357"/>
    <cellStyle name="Normal 4 3 2 3 7 3 3" xfId="38261"/>
    <cellStyle name="Normal 4 3 2 3 7 4" xfId="14399"/>
    <cellStyle name="Normal 4 3 2 3 7 5" xfId="27303"/>
    <cellStyle name="Normal 4 3 2 3 8" xfId="4262"/>
    <cellStyle name="Normal 4 3 2 3 8 2" xfId="12735"/>
    <cellStyle name="Normal 4 3 2 3 8 2 2" xfId="25637"/>
    <cellStyle name="Normal 4 3 2 3 8 2 3" xfId="38541"/>
    <cellStyle name="Normal 4 3 2 3 8 3" xfId="17165"/>
    <cellStyle name="Normal 4 3 2 3 8 3 2" xfId="39183"/>
    <cellStyle name="Normal 4 3 2 3 8 4" xfId="30068"/>
    <cellStyle name="Normal 4 3 2 3 9" xfId="7028"/>
    <cellStyle name="Normal 4 3 2 3 9 2" xfId="19931"/>
    <cellStyle name="Normal 4 3 2 3 9 2 2" xfId="38887"/>
    <cellStyle name="Normal 4 3 2 3 9 3" xfId="32834"/>
    <cellStyle name="Normal 4 3 2 4" xfId="137"/>
    <cellStyle name="Normal 4 3 2 4 10" xfId="11295"/>
    <cellStyle name="Normal 4 3 2 4 10 2" xfId="24197"/>
    <cellStyle name="Normal 4 3 2 4 10 3" xfId="37101"/>
    <cellStyle name="Normal 4 3 2 4 11" xfId="13041"/>
    <cellStyle name="Normal 4 3 2 4 12" xfId="25947"/>
    <cellStyle name="Normal 4 3 2 4 2" xfId="340"/>
    <cellStyle name="Normal 4 3 2 4 2 10" xfId="13243"/>
    <cellStyle name="Normal 4 3 2 4 2 11" xfId="26149"/>
    <cellStyle name="Normal 4 3 2 4 2 2" xfId="722"/>
    <cellStyle name="Normal 4 3 2 4 2 2 10" xfId="26529"/>
    <cellStyle name="Normal 4 3 2 4 2 2 2" xfId="1347"/>
    <cellStyle name="Normal 4 3 2 4 2 2 2 2" xfId="4113"/>
    <cellStyle name="Normal 4 3 2 4 2 2 2 2 2" xfId="6879"/>
    <cellStyle name="Normal 4 3 2 4 2 2 2 2 2 2" xfId="19782"/>
    <cellStyle name="Normal 4 3 2 4 2 2 2 2 2 3" xfId="32685"/>
    <cellStyle name="Normal 4 3 2 4 2 2 2 2 3" xfId="9645"/>
    <cellStyle name="Normal 4 3 2 4 2 2 2 2 3 2" xfId="22548"/>
    <cellStyle name="Normal 4 3 2 4 2 2 2 2 3 3" xfId="35451"/>
    <cellStyle name="Normal 4 3 2 4 2 2 2 2 4" xfId="17016"/>
    <cellStyle name="Normal 4 3 2 4 2 2 2 2 5" xfId="29919"/>
    <cellStyle name="Normal 4 3 2 4 2 2 2 3" xfId="2730"/>
    <cellStyle name="Normal 4 3 2 4 2 2 2 3 2" xfId="15633"/>
    <cellStyle name="Normal 4 3 2 4 2 2 2 3 3" xfId="28537"/>
    <cellStyle name="Normal 4 3 2 4 2 2 2 4" xfId="5496"/>
    <cellStyle name="Normal 4 3 2 4 2 2 2 4 2" xfId="18399"/>
    <cellStyle name="Normal 4 3 2 4 2 2 2 4 3" xfId="31302"/>
    <cellStyle name="Normal 4 3 2 4 2 2 2 5" xfId="8262"/>
    <cellStyle name="Normal 4 3 2 4 2 2 2 5 2" xfId="21165"/>
    <cellStyle name="Normal 4 3 2 4 2 2 2 5 3" xfId="34068"/>
    <cellStyle name="Normal 4 3 2 4 2 2 2 6" xfId="14250"/>
    <cellStyle name="Normal 4 3 2 4 2 2 2 7" xfId="27154"/>
    <cellStyle name="Normal 4 3 2 4 2 2 3" xfId="3488"/>
    <cellStyle name="Normal 4 3 2 4 2 2 3 2" xfId="6254"/>
    <cellStyle name="Normal 4 3 2 4 2 2 3 2 2" xfId="19157"/>
    <cellStyle name="Normal 4 3 2 4 2 2 3 2 3" xfId="32060"/>
    <cellStyle name="Normal 4 3 2 4 2 2 3 3" xfId="9020"/>
    <cellStyle name="Normal 4 3 2 4 2 2 3 3 2" xfId="21923"/>
    <cellStyle name="Normal 4 3 2 4 2 2 3 3 3" xfId="34826"/>
    <cellStyle name="Normal 4 3 2 4 2 2 3 4" xfId="16391"/>
    <cellStyle name="Normal 4 3 2 4 2 2 3 5" xfId="29294"/>
    <cellStyle name="Normal 4 3 2 4 2 2 4" xfId="2105"/>
    <cellStyle name="Normal 4 3 2 4 2 2 4 2" xfId="15008"/>
    <cellStyle name="Normal 4 3 2 4 2 2 4 3" xfId="27912"/>
    <cellStyle name="Normal 4 3 2 4 2 2 5" xfId="4871"/>
    <cellStyle name="Normal 4 3 2 4 2 2 5 2" xfId="17774"/>
    <cellStyle name="Normal 4 3 2 4 2 2 5 3" xfId="30677"/>
    <cellStyle name="Normal 4 3 2 4 2 2 6" xfId="7637"/>
    <cellStyle name="Normal 4 3 2 4 2 2 6 2" xfId="20540"/>
    <cellStyle name="Normal 4 3 2 4 2 2 6 3" xfId="33443"/>
    <cellStyle name="Normal 4 3 2 4 2 2 7" xfId="10280"/>
    <cellStyle name="Normal 4 3 2 4 2 2 7 2" xfId="23182"/>
    <cellStyle name="Normal 4 3 2 4 2 2 7 3" xfId="36086"/>
    <cellStyle name="Normal 4 3 2 4 2 2 8" xfId="11748"/>
    <cellStyle name="Normal 4 3 2 4 2 2 8 2" xfId="24650"/>
    <cellStyle name="Normal 4 3 2 4 2 2 8 3" xfId="37554"/>
    <cellStyle name="Normal 4 3 2 4 2 2 9" xfId="13625"/>
    <cellStyle name="Normal 4 3 2 4 2 3" xfId="1070"/>
    <cellStyle name="Normal 4 3 2 4 2 3 2" xfId="3836"/>
    <cellStyle name="Normal 4 3 2 4 2 3 2 2" xfId="6602"/>
    <cellStyle name="Normal 4 3 2 4 2 3 2 2 2" xfId="19505"/>
    <cellStyle name="Normal 4 3 2 4 2 3 2 2 3" xfId="32408"/>
    <cellStyle name="Normal 4 3 2 4 2 3 2 3" xfId="9368"/>
    <cellStyle name="Normal 4 3 2 4 2 3 2 3 2" xfId="22271"/>
    <cellStyle name="Normal 4 3 2 4 2 3 2 3 3" xfId="35174"/>
    <cellStyle name="Normal 4 3 2 4 2 3 2 4" xfId="16739"/>
    <cellStyle name="Normal 4 3 2 4 2 3 2 5" xfId="29642"/>
    <cellStyle name="Normal 4 3 2 4 2 3 3" xfId="2453"/>
    <cellStyle name="Normal 4 3 2 4 2 3 3 2" xfId="15356"/>
    <cellStyle name="Normal 4 3 2 4 2 3 3 3" xfId="28260"/>
    <cellStyle name="Normal 4 3 2 4 2 3 4" xfId="5219"/>
    <cellStyle name="Normal 4 3 2 4 2 3 4 2" xfId="18122"/>
    <cellStyle name="Normal 4 3 2 4 2 3 4 3" xfId="31025"/>
    <cellStyle name="Normal 4 3 2 4 2 3 5" xfId="7985"/>
    <cellStyle name="Normal 4 3 2 4 2 3 5 2" xfId="20888"/>
    <cellStyle name="Normal 4 3 2 4 2 3 5 3" xfId="33791"/>
    <cellStyle name="Normal 4 3 2 4 2 3 6" xfId="10558"/>
    <cellStyle name="Normal 4 3 2 4 2 3 6 2" xfId="23460"/>
    <cellStyle name="Normal 4 3 2 4 2 3 6 3" xfId="36364"/>
    <cellStyle name="Normal 4 3 2 4 2 3 7" xfId="12026"/>
    <cellStyle name="Normal 4 3 2 4 2 3 7 2" xfId="24928"/>
    <cellStyle name="Normal 4 3 2 4 2 3 7 3" xfId="37832"/>
    <cellStyle name="Normal 4 3 2 4 2 3 8" xfId="13973"/>
    <cellStyle name="Normal 4 3 2 4 2 3 9" xfId="26877"/>
    <cellStyle name="Normal 4 3 2 4 2 4" xfId="3106"/>
    <cellStyle name="Normal 4 3 2 4 2 4 2" xfId="5872"/>
    <cellStyle name="Normal 4 3 2 4 2 4 2 2" xfId="18775"/>
    <cellStyle name="Normal 4 3 2 4 2 4 2 3" xfId="31678"/>
    <cellStyle name="Normal 4 3 2 4 2 4 3" xfId="8638"/>
    <cellStyle name="Normal 4 3 2 4 2 4 3 2" xfId="21541"/>
    <cellStyle name="Normal 4 3 2 4 2 4 3 3" xfId="34444"/>
    <cellStyle name="Normal 4 3 2 4 2 4 4" xfId="10837"/>
    <cellStyle name="Normal 4 3 2 4 2 4 4 2" xfId="23739"/>
    <cellStyle name="Normal 4 3 2 4 2 4 4 3" xfId="36643"/>
    <cellStyle name="Normal 4 3 2 4 2 4 5" xfId="12305"/>
    <cellStyle name="Normal 4 3 2 4 2 4 5 2" xfId="25207"/>
    <cellStyle name="Normal 4 3 2 4 2 4 5 3" xfId="38111"/>
    <cellStyle name="Normal 4 3 2 4 2 4 6" xfId="16009"/>
    <cellStyle name="Normal 4 3 2 4 2 4 7" xfId="28913"/>
    <cellStyle name="Normal 4 3 2 4 2 5" xfId="1723"/>
    <cellStyle name="Normal 4 3 2 4 2 5 2" xfId="11116"/>
    <cellStyle name="Normal 4 3 2 4 2 5 2 2" xfId="24018"/>
    <cellStyle name="Normal 4 3 2 4 2 5 2 3" xfId="36922"/>
    <cellStyle name="Normal 4 3 2 4 2 5 3" xfId="12584"/>
    <cellStyle name="Normal 4 3 2 4 2 5 3 2" xfId="25486"/>
    <cellStyle name="Normal 4 3 2 4 2 5 3 3" xfId="38390"/>
    <cellStyle name="Normal 4 3 2 4 2 5 4" xfId="14626"/>
    <cellStyle name="Normal 4 3 2 4 2 5 5" xfId="27530"/>
    <cellStyle name="Normal 4 3 2 4 2 6" xfId="4489"/>
    <cellStyle name="Normal 4 3 2 4 2 6 2" xfId="12864"/>
    <cellStyle name="Normal 4 3 2 4 2 6 2 2" xfId="25766"/>
    <cellStyle name="Normal 4 3 2 4 2 6 2 3" xfId="38670"/>
    <cellStyle name="Normal 4 3 2 4 2 6 3" xfId="17392"/>
    <cellStyle name="Normal 4 3 2 4 2 6 3 2" xfId="39104"/>
    <cellStyle name="Normal 4 3 2 4 2 6 4" xfId="30295"/>
    <cellStyle name="Normal 4 3 2 4 2 7" xfId="7255"/>
    <cellStyle name="Normal 4 3 2 4 2 7 2" xfId="20158"/>
    <cellStyle name="Normal 4 3 2 4 2 7 2 2" xfId="38842"/>
    <cellStyle name="Normal 4 3 2 4 2 7 3" xfId="33061"/>
    <cellStyle name="Normal 4 3 2 4 2 8" xfId="10003"/>
    <cellStyle name="Normal 4 3 2 4 2 8 2" xfId="22905"/>
    <cellStyle name="Normal 4 3 2 4 2 8 3" xfId="35809"/>
    <cellStyle name="Normal 4 3 2 4 2 9" xfId="11471"/>
    <cellStyle name="Normal 4 3 2 4 2 9 2" xfId="24373"/>
    <cellStyle name="Normal 4 3 2 4 2 9 3" xfId="37277"/>
    <cellStyle name="Normal 4 3 2 4 3" xfId="523"/>
    <cellStyle name="Normal 4 3 2 4 3 10" xfId="26329"/>
    <cellStyle name="Normal 4 3 2 4 3 2" xfId="1171"/>
    <cellStyle name="Normal 4 3 2 4 3 2 2" xfId="3937"/>
    <cellStyle name="Normal 4 3 2 4 3 2 2 2" xfId="6703"/>
    <cellStyle name="Normal 4 3 2 4 3 2 2 2 2" xfId="19606"/>
    <cellStyle name="Normal 4 3 2 4 3 2 2 2 3" xfId="32509"/>
    <cellStyle name="Normal 4 3 2 4 3 2 2 3" xfId="9469"/>
    <cellStyle name="Normal 4 3 2 4 3 2 2 3 2" xfId="22372"/>
    <cellStyle name="Normal 4 3 2 4 3 2 2 3 3" xfId="35275"/>
    <cellStyle name="Normal 4 3 2 4 3 2 2 4" xfId="16840"/>
    <cellStyle name="Normal 4 3 2 4 3 2 2 5" xfId="29743"/>
    <cellStyle name="Normal 4 3 2 4 3 2 3" xfId="2554"/>
    <cellStyle name="Normal 4 3 2 4 3 2 3 2" xfId="15457"/>
    <cellStyle name="Normal 4 3 2 4 3 2 3 3" xfId="28361"/>
    <cellStyle name="Normal 4 3 2 4 3 2 4" xfId="5320"/>
    <cellStyle name="Normal 4 3 2 4 3 2 4 2" xfId="18223"/>
    <cellStyle name="Normal 4 3 2 4 3 2 4 3" xfId="31126"/>
    <cellStyle name="Normal 4 3 2 4 3 2 5" xfId="8086"/>
    <cellStyle name="Normal 4 3 2 4 3 2 5 2" xfId="20989"/>
    <cellStyle name="Normal 4 3 2 4 3 2 5 3" xfId="33892"/>
    <cellStyle name="Normal 4 3 2 4 3 2 6" xfId="14074"/>
    <cellStyle name="Normal 4 3 2 4 3 2 7" xfId="26978"/>
    <cellStyle name="Normal 4 3 2 4 3 3" xfId="3288"/>
    <cellStyle name="Normal 4 3 2 4 3 3 2" xfId="6054"/>
    <cellStyle name="Normal 4 3 2 4 3 3 2 2" xfId="18957"/>
    <cellStyle name="Normal 4 3 2 4 3 3 2 3" xfId="31860"/>
    <cellStyle name="Normal 4 3 2 4 3 3 3" xfId="8820"/>
    <cellStyle name="Normal 4 3 2 4 3 3 3 2" xfId="21723"/>
    <cellStyle name="Normal 4 3 2 4 3 3 3 3" xfId="34626"/>
    <cellStyle name="Normal 4 3 2 4 3 3 4" xfId="16191"/>
    <cellStyle name="Normal 4 3 2 4 3 3 5" xfId="29094"/>
    <cellStyle name="Normal 4 3 2 4 3 4" xfId="1905"/>
    <cellStyle name="Normal 4 3 2 4 3 4 2" xfId="14808"/>
    <cellStyle name="Normal 4 3 2 4 3 4 3" xfId="27712"/>
    <cellStyle name="Normal 4 3 2 4 3 5" xfId="4671"/>
    <cellStyle name="Normal 4 3 2 4 3 5 2" xfId="17574"/>
    <cellStyle name="Normal 4 3 2 4 3 5 3" xfId="30477"/>
    <cellStyle name="Normal 4 3 2 4 3 6" xfId="7437"/>
    <cellStyle name="Normal 4 3 2 4 3 6 2" xfId="20340"/>
    <cellStyle name="Normal 4 3 2 4 3 6 3" xfId="33243"/>
    <cellStyle name="Normal 4 3 2 4 3 7" xfId="10104"/>
    <cellStyle name="Normal 4 3 2 4 3 7 2" xfId="23006"/>
    <cellStyle name="Normal 4 3 2 4 3 7 3" xfId="35910"/>
    <cellStyle name="Normal 4 3 2 4 3 8" xfId="11572"/>
    <cellStyle name="Normal 4 3 2 4 3 8 2" xfId="24474"/>
    <cellStyle name="Normal 4 3 2 4 3 8 3" xfId="37378"/>
    <cellStyle name="Normal 4 3 2 4 3 9" xfId="13425"/>
    <cellStyle name="Normal 4 3 2 4 4" xfId="894"/>
    <cellStyle name="Normal 4 3 2 4 4 2" xfId="3660"/>
    <cellStyle name="Normal 4 3 2 4 4 2 2" xfId="6426"/>
    <cellStyle name="Normal 4 3 2 4 4 2 2 2" xfId="19329"/>
    <cellStyle name="Normal 4 3 2 4 4 2 2 3" xfId="32232"/>
    <cellStyle name="Normal 4 3 2 4 4 2 3" xfId="9192"/>
    <cellStyle name="Normal 4 3 2 4 4 2 3 2" xfId="22095"/>
    <cellStyle name="Normal 4 3 2 4 4 2 3 3" xfId="34998"/>
    <cellStyle name="Normal 4 3 2 4 4 2 4" xfId="16563"/>
    <cellStyle name="Normal 4 3 2 4 4 2 5" xfId="29466"/>
    <cellStyle name="Normal 4 3 2 4 4 3" xfId="2277"/>
    <cellStyle name="Normal 4 3 2 4 4 3 2" xfId="15180"/>
    <cellStyle name="Normal 4 3 2 4 4 3 3" xfId="28084"/>
    <cellStyle name="Normal 4 3 2 4 4 4" xfId="5043"/>
    <cellStyle name="Normal 4 3 2 4 4 4 2" xfId="17946"/>
    <cellStyle name="Normal 4 3 2 4 4 4 3" xfId="30849"/>
    <cellStyle name="Normal 4 3 2 4 4 5" xfId="7809"/>
    <cellStyle name="Normal 4 3 2 4 4 5 2" xfId="20712"/>
    <cellStyle name="Normal 4 3 2 4 4 5 3" xfId="33615"/>
    <cellStyle name="Normal 4 3 2 4 4 6" xfId="10382"/>
    <cellStyle name="Normal 4 3 2 4 4 6 2" xfId="23284"/>
    <cellStyle name="Normal 4 3 2 4 4 6 3" xfId="36188"/>
    <cellStyle name="Normal 4 3 2 4 4 7" xfId="11850"/>
    <cellStyle name="Normal 4 3 2 4 4 7 2" xfId="24752"/>
    <cellStyle name="Normal 4 3 2 4 4 7 3" xfId="37656"/>
    <cellStyle name="Normal 4 3 2 4 4 8" xfId="13797"/>
    <cellStyle name="Normal 4 3 2 4 4 9" xfId="26701"/>
    <cellStyle name="Normal 4 3 2 4 5" xfId="2904"/>
    <cellStyle name="Normal 4 3 2 4 5 2" xfId="5670"/>
    <cellStyle name="Normal 4 3 2 4 5 2 2" xfId="18573"/>
    <cellStyle name="Normal 4 3 2 4 5 2 3" xfId="31476"/>
    <cellStyle name="Normal 4 3 2 4 5 3" xfId="8436"/>
    <cellStyle name="Normal 4 3 2 4 5 3 2" xfId="21339"/>
    <cellStyle name="Normal 4 3 2 4 5 3 3" xfId="34242"/>
    <cellStyle name="Normal 4 3 2 4 5 4" xfId="10661"/>
    <cellStyle name="Normal 4 3 2 4 5 4 2" xfId="23563"/>
    <cellStyle name="Normal 4 3 2 4 5 4 3" xfId="36467"/>
    <cellStyle name="Normal 4 3 2 4 5 5" xfId="12129"/>
    <cellStyle name="Normal 4 3 2 4 5 5 2" xfId="25031"/>
    <cellStyle name="Normal 4 3 2 4 5 5 3" xfId="37935"/>
    <cellStyle name="Normal 4 3 2 4 5 6" xfId="15807"/>
    <cellStyle name="Normal 4 3 2 4 5 7" xfId="28711"/>
    <cellStyle name="Normal 4 3 2 4 6" xfId="1521"/>
    <cellStyle name="Normal 4 3 2 4 6 2" xfId="10940"/>
    <cellStyle name="Normal 4 3 2 4 6 2 2" xfId="23842"/>
    <cellStyle name="Normal 4 3 2 4 6 2 3" xfId="36746"/>
    <cellStyle name="Normal 4 3 2 4 6 3" xfId="12408"/>
    <cellStyle name="Normal 4 3 2 4 6 3 2" xfId="25310"/>
    <cellStyle name="Normal 4 3 2 4 6 3 3" xfId="38214"/>
    <cellStyle name="Normal 4 3 2 4 6 4" xfId="14424"/>
    <cellStyle name="Normal 4 3 2 4 6 5" xfId="27328"/>
    <cellStyle name="Normal 4 3 2 4 7" xfId="4287"/>
    <cellStyle name="Normal 4 3 2 4 7 2" xfId="12688"/>
    <cellStyle name="Normal 4 3 2 4 7 2 2" xfId="25590"/>
    <cellStyle name="Normal 4 3 2 4 7 2 3" xfId="38494"/>
    <cellStyle name="Normal 4 3 2 4 7 3" xfId="17190"/>
    <cellStyle name="Normal 4 3 2 4 7 3 2" xfId="39234"/>
    <cellStyle name="Normal 4 3 2 4 7 4" xfId="30093"/>
    <cellStyle name="Normal 4 3 2 4 8" xfId="7053"/>
    <cellStyle name="Normal 4 3 2 4 8 2" xfId="19956"/>
    <cellStyle name="Normal 4 3 2 4 8 2 2" xfId="38867"/>
    <cellStyle name="Normal 4 3 2 4 8 3" xfId="32859"/>
    <cellStyle name="Normal 4 3 2 4 9" xfId="9827"/>
    <cellStyle name="Normal 4 3 2 4 9 2" xfId="22729"/>
    <cellStyle name="Normal 4 3 2 4 9 3" xfId="35633"/>
    <cellStyle name="Normal 4 3 2 5" xfId="164"/>
    <cellStyle name="Normal 4 3 2 5 10" xfId="11267"/>
    <cellStyle name="Normal 4 3 2 5 10 2" xfId="24169"/>
    <cellStyle name="Normal 4 3 2 5 10 3" xfId="37073"/>
    <cellStyle name="Normal 4 3 2 5 11" xfId="13068"/>
    <cellStyle name="Normal 4 3 2 5 12" xfId="25974"/>
    <cellStyle name="Normal 4 3 2 5 2" xfId="311"/>
    <cellStyle name="Normal 4 3 2 5 2 10" xfId="13215"/>
    <cellStyle name="Normal 4 3 2 5 2 11" xfId="26121"/>
    <cellStyle name="Normal 4 3 2 5 2 2" xfId="697"/>
    <cellStyle name="Normal 4 3 2 5 2 2 2" xfId="3463"/>
    <cellStyle name="Normal 4 3 2 5 2 2 2 2" xfId="6229"/>
    <cellStyle name="Normal 4 3 2 5 2 2 2 2 2" xfId="19132"/>
    <cellStyle name="Normal 4 3 2 5 2 2 2 2 3" xfId="32035"/>
    <cellStyle name="Normal 4 3 2 5 2 2 2 3" xfId="8995"/>
    <cellStyle name="Normal 4 3 2 5 2 2 2 3 2" xfId="21898"/>
    <cellStyle name="Normal 4 3 2 5 2 2 2 3 3" xfId="34801"/>
    <cellStyle name="Normal 4 3 2 5 2 2 2 4" xfId="16366"/>
    <cellStyle name="Normal 4 3 2 5 2 2 2 5" xfId="29269"/>
    <cellStyle name="Normal 4 3 2 5 2 2 3" xfId="2080"/>
    <cellStyle name="Normal 4 3 2 5 2 2 3 2" xfId="14983"/>
    <cellStyle name="Normal 4 3 2 5 2 2 3 3" xfId="27887"/>
    <cellStyle name="Normal 4 3 2 5 2 2 4" xfId="4846"/>
    <cellStyle name="Normal 4 3 2 5 2 2 4 2" xfId="17749"/>
    <cellStyle name="Normal 4 3 2 5 2 2 4 3" xfId="30652"/>
    <cellStyle name="Normal 4 3 2 5 2 2 5" xfId="7612"/>
    <cellStyle name="Normal 4 3 2 5 2 2 5 2" xfId="20515"/>
    <cellStyle name="Normal 4 3 2 5 2 2 5 3" xfId="33418"/>
    <cellStyle name="Normal 4 3 2 5 2 2 6" xfId="13600"/>
    <cellStyle name="Normal 4 3 2 5 2 2 7" xfId="26504"/>
    <cellStyle name="Normal 4 3 2 5 2 3" xfId="1042"/>
    <cellStyle name="Normal 4 3 2 5 2 3 2" xfId="3808"/>
    <cellStyle name="Normal 4 3 2 5 2 3 2 2" xfId="6574"/>
    <cellStyle name="Normal 4 3 2 5 2 3 2 2 2" xfId="19477"/>
    <cellStyle name="Normal 4 3 2 5 2 3 2 2 3" xfId="32380"/>
    <cellStyle name="Normal 4 3 2 5 2 3 2 3" xfId="9340"/>
    <cellStyle name="Normal 4 3 2 5 2 3 2 3 2" xfId="22243"/>
    <cellStyle name="Normal 4 3 2 5 2 3 2 3 3" xfId="35146"/>
    <cellStyle name="Normal 4 3 2 5 2 3 2 4" xfId="16711"/>
    <cellStyle name="Normal 4 3 2 5 2 3 2 5" xfId="29614"/>
    <cellStyle name="Normal 4 3 2 5 2 3 3" xfId="2425"/>
    <cellStyle name="Normal 4 3 2 5 2 3 3 2" xfId="15328"/>
    <cellStyle name="Normal 4 3 2 5 2 3 3 3" xfId="28232"/>
    <cellStyle name="Normal 4 3 2 5 2 3 4" xfId="5191"/>
    <cellStyle name="Normal 4 3 2 5 2 3 4 2" xfId="18094"/>
    <cellStyle name="Normal 4 3 2 5 2 3 4 3" xfId="30997"/>
    <cellStyle name="Normal 4 3 2 5 2 3 5" xfId="7957"/>
    <cellStyle name="Normal 4 3 2 5 2 3 5 2" xfId="20860"/>
    <cellStyle name="Normal 4 3 2 5 2 3 5 3" xfId="33763"/>
    <cellStyle name="Normal 4 3 2 5 2 3 6" xfId="13945"/>
    <cellStyle name="Normal 4 3 2 5 2 3 7" xfId="26849"/>
    <cellStyle name="Normal 4 3 2 5 2 4" xfId="3078"/>
    <cellStyle name="Normal 4 3 2 5 2 4 2" xfId="5844"/>
    <cellStyle name="Normal 4 3 2 5 2 4 2 2" xfId="18747"/>
    <cellStyle name="Normal 4 3 2 5 2 4 2 3" xfId="31650"/>
    <cellStyle name="Normal 4 3 2 5 2 4 3" xfId="8610"/>
    <cellStyle name="Normal 4 3 2 5 2 4 3 2" xfId="21513"/>
    <cellStyle name="Normal 4 3 2 5 2 4 3 3" xfId="34416"/>
    <cellStyle name="Normal 4 3 2 5 2 4 4" xfId="15981"/>
    <cellStyle name="Normal 4 3 2 5 2 4 5" xfId="28885"/>
    <cellStyle name="Normal 4 3 2 5 2 5" xfId="1695"/>
    <cellStyle name="Normal 4 3 2 5 2 5 2" xfId="14598"/>
    <cellStyle name="Normal 4 3 2 5 2 5 3" xfId="27502"/>
    <cellStyle name="Normal 4 3 2 5 2 6" xfId="4461"/>
    <cellStyle name="Normal 4 3 2 5 2 6 2" xfId="17364"/>
    <cellStyle name="Normal 4 3 2 5 2 6 3" xfId="30267"/>
    <cellStyle name="Normal 4 3 2 5 2 7" xfId="7227"/>
    <cellStyle name="Normal 4 3 2 5 2 7 2" xfId="20130"/>
    <cellStyle name="Normal 4 3 2 5 2 7 3" xfId="33033"/>
    <cellStyle name="Normal 4 3 2 5 2 8" xfId="9975"/>
    <cellStyle name="Normal 4 3 2 5 2 8 2" xfId="22877"/>
    <cellStyle name="Normal 4 3 2 5 2 8 3" xfId="35781"/>
    <cellStyle name="Normal 4 3 2 5 2 9" xfId="11443"/>
    <cellStyle name="Normal 4 3 2 5 2 9 2" xfId="24345"/>
    <cellStyle name="Normal 4 3 2 5 2 9 3" xfId="37249"/>
    <cellStyle name="Normal 4 3 2 5 3" xfId="495"/>
    <cellStyle name="Normal 4 3 2 5 3 10" xfId="26301"/>
    <cellStyle name="Normal 4 3 2 5 3 2" xfId="1319"/>
    <cellStyle name="Normal 4 3 2 5 3 2 2" xfId="4085"/>
    <cellStyle name="Normal 4 3 2 5 3 2 2 2" xfId="6851"/>
    <cellStyle name="Normal 4 3 2 5 3 2 2 2 2" xfId="19754"/>
    <cellStyle name="Normal 4 3 2 5 3 2 2 2 3" xfId="32657"/>
    <cellStyle name="Normal 4 3 2 5 3 2 2 3" xfId="9617"/>
    <cellStyle name="Normal 4 3 2 5 3 2 2 3 2" xfId="22520"/>
    <cellStyle name="Normal 4 3 2 5 3 2 2 3 3" xfId="35423"/>
    <cellStyle name="Normal 4 3 2 5 3 2 2 4" xfId="16988"/>
    <cellStyle name="Normal 4 3 2 5 3 2 2 5" xfId="29891"/>
    <cellStyle name="Normal 4 3 2 5 3 2 3" xfId="2702"/>
    <cellStyle name="Normal 4 3 2 5 3 2 3 2" xfId="15605"/>
    <cellStyle name="Normal 4 3 2 5 3 2 3 3" xfId="28509"/>
    <cellStyle name="Normal 4 3 2 5 3 2 4" xfId="5468"/>
    <cellStyle name="Normal 4 3 2 5 3 2 4 2" xfId="18371"/>
    <cellStyle name="Normal 4 3 2 5 3 2 4 3" xfId="31274"/>
    <cellStyle name="Normal 4 3 2 5 3 2 5" xfId="8234"/>
    <cellStyle name="Normal 4 3 2 5 3 2 5 2" xfId="21137"/>
    <cellStyle name="Normal 4 3 2 5 3 2 5 3" xfId="34040"/>
    <cellStyle name="Normal 4 3 2 5 3 2 6" xfId="14222"/>
    <cellStyle name="Normal 4 3 2 5 3 2 7" xfId="27126"/>
    <cellStyle name="Normal 4 3 2 5 3 3" xfId="3260"/>
    <cellStyle name="Normal 4 3 2 5 3 3 2" xfId="6026"/>
    <cellStyle name="Normal 4 3 2 5 3 3 2 2" xfId="18929"/>
    <cellStyle name="Normal 4 3 2 5 3 3 2 3" xfId="31832"/>
    <cellStyle name="Normal 4 3 2 5 3 3 3" xfId="8792"/>
    <cellStyle name="Normal 4 3 2 5 3 3 3 2" xfId="21695"/>
    <cellStyle name="Normal 4 3 2 5 3 3 3 3" xfId="34598"/>
    <cellStyle name="Normal 4 3 2 5 3 3 4" xfId="16163"/>
    <cellStyle name="Normal 4 3 2 5 3 3 5" xfId="29066"/>
    <cellStyle name="Normal 4 3 2 5 3 4" xfId="1877"/>
    <cellStyle name="Normal 4 3 2 5 3 4 2" xfId="14780"/>
    <cellStyle name="Normal 4 3 2 5 3 4 3" xfId="27684"/>
    <cellStyle name="Normal 4 3 2 5 3 5" xfId="4643"/>
    <cellStyle name="Normal 4 3 2 5 3 5 2" xfId="17546"/>
    <cellStyle name="Normal 4 3 2 5 3 5 3" xfId="30449"/>
    <cellStyle name="Normal 4 3 2 5 3 6" xfId="7409"/>
    <cellStyle name="Normal 4 3 2 5 3 6 2" xfId="20312"/>
    <cellStyle name="Normal 4 3 2 5 3 6 3" xfId="33215"/>
    <cellStyle name="Normal 4 3 2 5 3 7" xfId="10252"/>
    <cellStyle name="Normal 4 3 2 5 3 7 2" xfId="23154"/>
    <cellStyle name="Normal 4 3 2 5 3 7 3" xfId="36058"/>
    <cellStyle name="Normal 4 3 2 5 3 8" xfId="11720"/>
    <cellStyle name="Normal 4 3 2 5 3 8 2" xfId="24622"/>
    <cellStyle name="Normal 4 3 2 5 3 8 3" xfId="37526"/>
    <cellStyle name="Normal 4 3 2 5 3 9" xfId="13397"/>
    <cellStyle name="Normal 4 3 2 5 4" xfId="866"/>
    <cellStyle name="Normal 4 3 2 5 4 2" xfId="3632"/>
    <cellStyle name="Normal 4 3 2 5 4 2 2" xfId="6398"/>
    <cellStyle name="Normal 4 3 2 5 4 2 2 2" xfId="19301"/>
    <cellStyle name="Normal 4 3 2 5 4 2 2 3" xfId="32204"/>
    <cellStyle name="Normal 4 3 2 5 4 2 3" xfId="9164"/>
    <cellStyle name="Normal 4 3 2 5 4 2 3 2" xfId="22067"/>
    <cellStyle name="Normal 4 3 2 5 4 2 3 3" xfId="34970"/>
    <cellStyle name="Normal 4 3 2 5 4 2 4" xfId="16535"/>
    <cellStyle name="Normal 4 3 2 5 4 2 5" xfId="29438"/>
    <cellStyle name="Normal 4 3 2 5 4 3" xfId="2249"/>
    <cellStyle name="Normal 4 3 2 5 4 3 2" xfId="15152"/>
    <cellStyle name="Normal 4 3 2 5 4 3 3" xfId="28056"/>
    <cellStyle name="Normal 4 3 2 5 4 4" xfId="5015"/>
    <cellStyle name="Normal 4 3 2 5 4 4 2" xfId="17918"/>
    <cellStyle name="Normal 4 3 2 5 4 4 3" xfId="30821"/>
    <cellStyle name="Normal 4 3 2 5 4 5" xfId="7781"/>
    <cellStyle name="Normal 4 3 2 5 4 5 2" xfId="20684"/>
    <cellStyle name="Normal 4 3 2 5 4 5 3" xfId="33587"/>
    <cellStyle name="Normal 4 3 2 5 4 6" xfId="10530"/>
    <cellStyle name="Normal 4 3 2 5 4 6 2" xfId="23432"/>
    <cellStyle name="Normal 4 3 2 5 4 6 3" xfId="36336"/>
    <cellStyle name="Normal 4 3 2 5 4 7" xfId="11998"/>
    <cellStyle name="Normal 4 3 2 5 4 7 2" xfId="24900"/>
    <cellStyle name="Normal 4 3 2 5 4 7 3" xfId="37804"/>
    <cellStyle name="Normal 4 3 2 5 4 8" xfId="13769"/>
    <cellStyle name="Normal 4 3 2 5 4 9" xfId="26673"/>
    <cellStyle name="Normal 4 3 2 5 5" xfId="2931"/>
    <cellStyle name="Normal 4 3 2 5 5 2" xfId="5697"/>
    <cellStyle name="Normal 4 3 2 5 5 2 2" xfId="18600"/>
    <cellStyle name="Normal 4 3 2 5 5 2 3" xfId="31503"/>
    <cellStyle name="Normal 4 3 2 5 5 3" xfId="8463"/>
    <cellStyle name="Normal 4 3 2 5 5 3 2" xfId="21366"/>
    <cellStyle name="Normal 4 3 2 5 5 3 3" xfId="34269"/>
    <cellStyle name="Normal 4 3 2 5 5 4" xfId="10809"/>
    <cellStyle name="Normal 4 3 2 5 5 4 2" xfId="23711"/>
    <cellStyle name="Normal 4 3 2 5 5 4 3" xfId="36615"/>
    <cellStyle name="Normal 4 3 2 5 5 5" xfId="12277"/>
    <cellStyle name="Normal 4 3 2 5 5 5 2" xfId="25179"/>
    <cellStyle name="Normal 4 3 2 5 5 5 3" xfId="38083"/>
    <cellStyle name="Normal 4 3 2 5 5 6" xfId="15834"/>
    <cellStyle name="Normal 4 3 2 5 5 7" xfId="28738"/>
    <cellStyle name="Normal 4 3 2 5 6" xfId="1548"/>
    <cellStyle name="Normal 4 3 2 5 6 2" xfId="11088"/>
    <cellStyle name="Normal 4 3 2 5 6 2 2" xfId="23990"/>
    <cellStyle name="Normal 4 3 2 5 6 2 3" xfId="36894"/>
    <cellStyle name="Normal 4 3 2 5 6 3" xfId="12556"/>
    <cellStyle name="Normal 4 3 2 5 6 3 2" xfId="25458"/>
    <cellStyle name="Normal 4 3 2 5 6 3 3" xfId="38362"/>
    <cellStyle name="Normal 4 3 2 5 6 4" xfId="14451"/>
    <cellStyle name="Normal 4 3 2 5 6 5" xfId="27355"/>
    <cellStyle name="Normal 4 3 2 5 7" xfId="4314"/>
    <cellStyle name="Normal 4 3 2 5 7 2" xfId="12836"/>
    <cellStyle name="Normal 4 3 2 5 7 2 2" xfId="25738"/>
    <cellStyle name="Normal 4 3 2 5 7 2 3" xfId="38642"/>
    <cellStyle name="Normal 4 3 2 5 7 3" xfId="17217"/>
    <cellStyle name="Normal 4 3 2 5 7 3 2" xfId="38791"/>
    <cellStyle name="Normal 4 3 2 5 7 4" xfId="30120"/>
    <cellStyle name="Normal 4 3 2 5 8" xfId="7080"/>
    <cellStyle name="Normal 4 3 2 5 8 2" xfId="19983"/>
    <cellStyle name="Normal 4 3 2 5 8 2 2" xfId="39190"/>
    <cellStyle name="Normal 4 3 2 5 8 3" xfId="32886"/>
    <cellStyle name="Normal 4 3 2 5 9" xfId="9799"/>
    <cellStyle name="Normal 4 3 2 5 9 2" xfId="22701"/>
    <cellStyle name="Normal 4 3 2 5 9 3" xfId="35605"/>
    <cellStyle name="Normal 4 3 2 6" xfId="239"/>
    <cellStyle name="Normal 4 3 2 6 10" xfId="13143"/>
    <cellStyle name="Normal 4 3 2 6 11" xfId="26049"/>
    <cellStyle name="Normal 4 3 2 6 2" xfId="625"/>
    <cellStyle name="Normal 4 3 2 6 2 10" xfId="26432"/>
    <cellStyle name="Normal 4 3 2 6 2 2" xfId="1247"/>
    <cellStyle name="Normal 4 3 2 6 2 2 2" xfId="4013"/>
    <cellStyle name="Normal 4 3 2 6 2 2 2 2" xfId="6779"/>
    <cellStyle name="Normal 4 3 2 6 2 2 2 2 2" xfId="19682"/>
    <cellStyle name="Normal 4 3 2 6 2 2 2 2 3" xfId="32585"/>
    <cellStyle name="Normal 4 3 2 6 2 2 2 3" xfId="9545"/>
    <cellStyle name="Normal 4 3 2 6 2 2 2 3 2" xfId="22448"/>
    <cellStyle name="Normal 4 3 2 6 2 2 2 3 3" xfId="35351"/>
    <cellStyle name="Normal 4 3 2 6 2 2 2 4" xfId="16916"/>
    <cellStyle name="Normal 4 3 2 6 2 2 2 5" xfId="29819"/>
    <cellStyle name="Normal 4 3 2 6 2 2 3" xfId="2630"/>
    <cellStyle name="Normal 4 3 2 6 2 2 3 2" xfId="15533"/>
    <cellStyle name="Normal 4 3 2 6 2 2 3 3" xfId="28437"/>
    <cellStyle name="Normal 4 3 2 6 2 2 4" xfId="5396"/>
    <cellStyle name="Normal 4 3 2 6 2 2 4 2" xfId="18299"/>
    <cellStyle name="Normal 4 3 2 6 2 2 4 3" xfId="31202"/>
    <cellStyle name="Normal 4 3 2 6 2 2 5" xfId="8162"/>
    <cellStyle name="Normal 4 3 2 6 2 2 5 2" xfId="21065"/>
    <cellStyle name="Normal 4 3 2 6 2 2 5 3" xfId="33968"/>
    <cellStyle name="Normal 4 3 2 6 2 2 6" xfId="14150"/>
    <cellStyle name="Normal 4 3 2 6 2 2 7" xfId="27054"/>
    <cellStyle name="Normal 4 3 2 6 2 3" xfId="3391"/>
    <cellStyle name="Normal 4 3 2 6 2 3 2" xfId="6157"/>
    <cellStyle name="Normal 4 3 2 6 2 3 2 2" xfId="19060"/>
    <cellStyle name="Normal 4 3 2 6 2 3 2 3" xfId="31963"/>
    <cellStyle name="Normal 4 3 2 6 2 3 3" xfId="8923"/>
    <cellStyle name="Normal 4 3 2 6 2 3 3 2" xfId="21826"/>
    <cellStyle name="Normal 4 3 2 6 2 3 3 3" xfId="34729"/>
    <cellStyle name="Normal 4 3 2 6 2 3 4" xfId="16294"/>
    <cellStyle name="Normal 4 3 2 6 2 3 5" xfId="29197"/>
    <cellStyle name="Normal 4 3 2 6 2 4" xfId="2008"/>
    <cellStyle name="Normal 4 3 2 6 2 4 2" xfId="14911"/>
    <cellStyle name="Normal 4 3 2 6 2 4 3" xfId="27815"/>
    <cellStyle name="Normal 4 3 2 6 2 5" xfId="4774"/>
    <cellStyle name="Normal 4 3 2 6 2 5 2" xfId="17677"/>
    <cellStyle name="Normal 4 3 2 6 2 5 3" xfId="30580"/>
    <cellStyle name="Normal 4 3 2 6 2 6" xfId="7540"/>
    <cellStyle name="Normal 4 3 2 6 2 6 2" xfId="20443"/>
    <cellStyle name="Normal 4 3 2 6 2 6 3" xfId="33346"/>
    <cellStyle name="Normal 4 3 2 6 2 7" xfId="10180"/>
    <cellStyle name="Normal 4 3 2 6 2 7 2" xfId="23082"/>
    <cellStyle name="Normal 4 3 2 6 2 7 3" xfId="35986"/>
    <cellStyle name="Normal 4 3 2 6 2 8" xfId="11648"/>
    <cellStyle name="Normal 4 3 2 6 2 8 2" xfId="24550"/>
    <cellStyle name="Normal 4 3 2 6 2 8 3" xfId="37454"/>
    <cellStyle name="Normal 4 3 2 6 2 9" xfId="13528"/>
    <cellStyle name="Normal 4 3 2 6 3" xfId="970"/>
    <cellStyle name="Normal 4 3 2 6 3 2" xfId="3736"/>
    <cellStyle name="Normal 4 3 2 6 3 2 2" xfId="6502"/>
    <cellStyle name="Normal 4 3 2 6 3 2 2 2" xfId="19405"/>
    <cellStyle name="Normal 4 3 2 6 3 2 2 3" xfId="32308"/>
    <cellStyle name="Normal 4 3 2 6 3 2 3" xfId="9268"/>
    <cellStyle name="Normal 4 3 2 6 3 2 3 2" xfId="22171"/>
    <cellStyle name="Normal 4 3 2 6 3 2 3 3" xfId="35074"/>
    <cellStyle name="Normal 4 3 2 6 3 2 4" xfId="16639"/>
    <cellStyle name="Normal 4 3 2 6 3 2 5" xfId="29542"/>
    <cellStyle name="Normal 4 3 2 6 3 3" xfId="2353"/>
    <cellStyle name="Normal 4 3 2 6 3 3 2" xfId="15256"/>
    <cellStyle name="Normal 4 3 2 6 3 3 3" xfId="28160"/>
    <cellStyle name="Normal 4 3 2 6 3 4" xfId="5119"/>
    <cellStyle name="Normal 4 3 2 6 3 4 2" xfId="18022"/>
    <cellStyle name="Normal 4 3 2 6 3 4 3" xfId="30925"/>
    <cellStyle name="Normal 4 3 2 6 3 5" xfId="7885"/>
    <cellStyle name="Normal 4 3 2 6 3 5 2" xfId="20788"/>
    <cellStyle name="Normal 4 3 2 6 3 5 3" xfId="33691"/>
    <cellStyle name="Normal 4 3 2 6 3 6" xfId="10458"/>
    <cellStyle name="Normal 4 3 2 6 3 6 2" xfId="23360"/>
    <cellStyle name="Normal 4 3 2 6 3 6 3" xfId="36264"/>
    <cellStyle name="Normal 4 3 2 6 3 7" xfId="11926"/>
    <cellStyle name="Normal 4 3 2 6 3 7 2" xfId="24828"/>
    <cellStyle name="Normal 4 3 2 6 3 7 3" xfId="37732"/>
    <cellStyle name="Normal 4 3 2 6 3 8" xfId="13873"/>
    <cellStyle name="Normal 4 3 2 6 3 9" xfId="26777"/>
    <cellStyle name="Normal 4 3 2 6 4" xfId="3006"/>
    <cellStyle name="Normal 4 3 2 6 4 2" xfId="5772"/>
    <cellStyle name="Normal 4 3 2 6 4 2 2" xfId="18675"/>
    <cellStyle name="Normal 4 3 2 6 4 2 3" xfId="31578"/>
    <cellStyle name="Normal 4 3 2 6 4 3" xfId="8538"/>
    <cellStyle name="Normal 4 3 2 6 4 3 2" xfId="21441"/>
    <cellStyle name="Normal 4 3 2 6 4 3 3" xfId="34344"/>
    <cellStyle name="Normal 4 3 2 6 4 4" xfId="10737"/>
    <cellStyle name="Normal 4 3 2 6 4 4 2" xfId="23639"/>
    <cellStyle name="Normal 4 3 2 6 4 4 3" xfId="36543"/>
    <cellStyle name="Normal 4 3 2 6 4 5" xfId="12205"/>
    <cellStyle name="Normal 4 3 2 6 4 5 2" xfId="25107"/>
    <cellStyle name="Normal 4 3 2 6 4 5 3" xfId="38011"/>
    <cellStyle name="Normal 4 3 2 6 4 6" xfId="15909"/>
    <cellStyle name="Normal 4 3 2 6 4 7" xfId="28813"/>
    <cellStyle name="Normal 4 3 2 6 5" xfId="1623"/>
    <cellStyle name="Normal 4 3 2 6 5 2" xfId="11016"/>
    <cellStyle name="Normal 4 3 2 6 5 2 2" xfId="23918"/>
    <cellStyle name="Normal 4 3 2 6 5 2 3" xfId="36822"/>
    <cellStyle name="Normal 4 3 2 6 5 3" xfId="12484"/>
    <cellStyle name="Normal 4 3 2 6 5 3 2" xfId="25386"/>
    <cellStyle name="Normal 4 3 2 6 5 3 3" xfId="38290"/>
    <cellStyle name="Normal 4 3 2 6 5 4" xfId="14526"/>
    <cellStyle name="Normal 4 3 2 6 5 5" xfId="27430"/>
    <cellStyle name="Normal 4 3 2 6 6" xfId="4389"/>
    <cellStyle name="Normal 4 3 2 6 6 2" xfId="12764"/>
    <cellStyle name="Normal 4 3 2 6 6 2 2" xfId="25666"/>
    <cellStyle name="Normal 4 3 2 6 6 2 3" xfId="38570"/>
    <cellStyle name="Normal 4 3 2 6 6 3" xfId="17292"/>
    <cellStyle name="Normal 4 3 2 6 6 3 2" xfId="38903"/>
    <cellStyle name="Normal 4 3 2 6 6 4" xfId="30195"/>
    <cellStyle name="Normal 4 3 2 6 7" xfId="7155"/>
    <cellStyle name="Normal 4 3 2 6 7 2" xfId="20058"/>
    <cellStyle name="Normal 4 3 2 6 7 2 2" xfId="39151"/>
    <cellStyle name="Normal 4 3 2 6 7 3" xfId="32961"/>
    <cellStyle name="Normal 4 3 2 6 8" xfId="9903"/>
    <cellStyle name="Normal 4 3 2 6 8 2" xfId="22805"/>
    <cellStyle name="Normal 4 3 2 6 8 3" xfId="35709"/>
    <cellStyle name="Normal 4 3 2 6 9" xfId="11371"/>
    <cellStyle name="Normal 4 3 2 6 9 2" xfId="24273"/>
    <cellStyle name="Normal 4 3 2 6 9 3" xfId="37177"/>
    <cellStyle name="Normal 4 3 2 7" xfId="403"/>
    <cellStyle name="Normal 4 3 2 7 10" xfId="26210"/>
    <cellStyle name="Normal 4 3 2 7 2" xfId="1143"/>
    <cellStyle name="Normal 4 3 2 7 2 2" xfId="3909"/>
    <cellStyle name="Normal 4 3 2 7 2 2 2" xfId="6675"/>
    <cellStyle name="Normal 4 3 2 7 2 2 2 2" xfId="19578"/>
    <cellStyle name="Normal 4 3 2 7 2 2 2 3" xfId="32481"/>
    <cellStyle name="Normal 4 3 2 7 2 2 3" xfId="9441"/>
    <cellStyle name="Normal 4 3 2 7 2 2 3 2" xfId="22344"/>
    <cellStyle name="Normal 4 3 2 7 2 2 3 3" xfId="35247"/>
    <cellStyle name="Normal 4 3 2 7 2 2 4" xfId="16812"/>
    <cellStyle name="Normal 4 3 2 7 2 2 5" xfId="29715"/>
    <cellStyle name="Normal 4 3 2 7 2 3" xfId="2526"/>
    <cellStyle name="Normal 4 3 2 7 2 3 2" xfId="15429"/>
    <cellStyle name="Normal 4 3 2 7 2 3 3" xfId="28333"/>
    <cellStyle name="Normal 4 3 2 7 2 4" xfId="5292"/>
    <cellStyle name="Normal 4 3 2 7 2 4 2" xfId="18195"/>
    <cellStyle name="Normal 4 3 2 7 2 4 3" xfId="31098"/>
    <cellStyle name="Normal 4 3 2 7 2 5" xfId="8058"/>
    <cellStyle name="Normal 4 3 2 7 2 5 2" xfId="20961"/>
    <cellStyle name="Normal 4 3 2 7 2 5 3" xfId="33864"/>
    <cellStyle name="Normal 4 3 2 7 2 6" xfId="14046"/>
    <cellStyle name="Normal 4 3 2 7 2 7" xfId="26950"/>
    <cellStyle name="Normal 4 3 2 7 3" xfId="3168"/>
    <cellStyle name="Normal 4 3 2 7 3 2" xfId="5934"/>
    <cellStyle name="Normal 4 3 2 7 3 2 2" xfId="18837"/>
    <cellStyle name="Normal 4 3 2 7 3 2 3" xfId="31740"/>
    <cellStyle name="Normal 4 3 2 7 3 3" xfId="8700"/>
    <cellStyle name="Normal 4 3 2 7 3 3 2" xfId="21603"/>
    <cellStyle name="Normal 4 3 2 7 3 3 3" xfId="34506"/>
    <cellStyle name="Normal 4 3 2 7 3 4" xfId="16071"/>
    <cellStyle name="Normal 4 3 2 7 3 5" xfId="28975"/>
    <cellStyle name="Normal 4 3 2 7 4" xfId="1785"/>
    <cellStyle name="Normal 4 3 2 7 4 2" xfId="14688"/>
    <cellStyle name="Normal 4 3 2 7 4 3" xfId="27592"/>
    <cellStyle name="Normal 4 3 2 7 5" xfId="4551"/>
    <cellStyle name="Normal 4 3 2 7 5 2" xfId="17454"/>
    <cellStyle name="Normal 4 3 2 7 5 3" xfId="30357"/>
    <cellStyle name="Normal 4 3 2 7 6" xfId="7317"/>
    <cellStyle name="Normal 4 3 2 7 6 2" xfId="20220"/>
    <cellStyle name="Normal 4 3 2 7 6 3" xfId="33123"/>
    <cellStyle name="Normal 4 3 2 7 7" xfId="10076"/>
    <cellStyle name="Normal 4 3 2 7 7 2" xfId="22978"/>
    <cellStyle name="Normal 4 3 2 7 7 3" xfId="35882"/>
    <cellStyle name="Normal 4 3 2 7 8" xfId="11544"/>
    <cellStyle name="Normal 4 3 2 7 8 2" xfId="24446"/>
    <cellStyle name="Normal 4 3 2 7 8 3" xfId="37350"/>
    <cellStyle name="Normal 4 3 2 7 9" xfId="13305"/>
    <cellStyle name="Normal 4 3 2 8" xfId="794"/>
    <cellStyle name="Normal 4 3 2 8 2" xfId="3560"/>
    <cellStyle name="Normal 4 3 2 8 2 2" xfId="6326"/>
    <cellStyle name="Normal 4 3 2 8 2 2 2" xfId="19229"/>
    <cellStyle name="Normal 4 3 2 8 2 2 3" xfId="32132"/>
    <cellStyle name="Normal 4 3 2 8 2 3" xfId="9092"/>
    <cellStyle name="Normal 4 3 2 8 2 3 2" xfId="21995"/>
    <cellStyle name="Normal 4 3 2 8 2 3 3" xfId="34898"/>
    <cellStyle name="Normal 4 3 2 8 2 4" xfId="16463"/>
    <cellStyle name="Normal 4 3 2 8 2 5" xfId="29366"/>
    <cellStyle name="Normal 4 3 2 8 3" xfId="2177"/>
    <cellStyle name="Normal 4 3 2 8 3 2" xfId="15080"/>
    <cellStyle name="Normal 4 3 2 8 3 3" xfId="27984"/>
    <cellStyle name="Normal 4 3 2 8 4" xfId="4943"/>
    <cellStyle name="Normal 4 3 2 8 4 2" xfId="17846"/>
    <cellStyle name="Normal 4 3 2 8 4 3" xfId="30749"/>
    <cellStyle name="Normal 4 3 2 8 5" xfId="7709"/>
    <cellStyle name="Normal 4 3 2 8 5 2" xfId="20612"/>
    <cellStyle name="Normal 4 3 2 8 5 3" xfId="33515"/>
    <cellStyle name="Normal 4 3 2 8 6" xfId="10354"/>
    <cellStyle name="Normal 4 3 2 8 6 2" xfId="23256"/>
    <cellStyle name="Normal 4 3 2 8 6 3" xfId="36160"/>
    <cellStyle name="Normal 4 3 2 8 7" xfId="11822"/>
    <cellStyle name="Normal 4 3 2 8 7 2" xfId="24724"/>
    <cellStyle name="Normal 4 3 2 8 7 3" xfId="37628"/>
    <cellStyle name="Normal 4 3 2 8 8" xfId="13697"/>
    <cellStyle name="Normal 4 3 2 8 9" xfId="26601"/>
    <cellStyle name="Normal 4 3 2 9" xfId="2812"/>
    <cellStyle name="Normal 4 3 2 9 2" xfId="5578"/>
    <cellStyle name="Normal 4 3 2 9 2 2" xfId="18481"/>
    <cellStyle name="Normal 4 3 2 9 2 3" xfId="31384"/>
    <cellStyle name="Normal 4 3 2 9 3" xfId="8344"/>
    <cellStyle name="Normal 4 3 2 9 3 2" xfId="21247"/>
    <cellStyle name="Normal 4 3 2 9 3 3" xfId="34150"/>
    <cellStyle name="Normal 4 3 2 9 4" xfId="10633"/>
    <cellStyle name="Normal 4 3 2 9 4 2" xfId="23535"/>
    <cellStyle name="Normal 4 3 2 9 4 3" xfId="36439"/>
    <cellStyle name="Normal 4 3 2 9 5" xfId="12101"/>
    <cellStyle name="Normal 4 3 2 9 5 2" xfId="25003"/>
    <cellStyle name="Normal 4 3 2 9 5 3" xfId="37907"/>
    <cellStyle name="Normal 4 3 2 9 6" xfId="15715"/>
    <cellStyle name="Normal 4 3 2 9 7" xfId="28619"/>
    <cellStyle name="Normal 4 3 3" xfId="66"/>
    <cellStyle name="Normal 4 3 3 10" xfId="9738"/>
    <cellStyle name="Normal 4 3 3 10 2" xfId="22640"/>
    <cellStyle name="Normal 4 3 3 10 3" xfId="35544"/>
    <cellStyle name="Normal 4 3 3 11" xfId="11206"/>
    <cellStyle name="Normal 4 3 3 11 2" xfId="24108"/>
    <cellStyle name="Normal 4 3 3 11 3" xfId="37012"/>
    <cellStyle name="Normal 4 3 3 12" xfId="12970"/>
    <cellStyle name="Normal 4 3 3 13" xfId="25835"/>
    <cellStyle name="Normal 4 3 3 2" xfId="175"/>
    <cellStyle name="Normal 4 3 3 2 10" xfId="11306"/>
    <cellStyle name="Normal 4 3 3 2 10 2" xfId="24208"/>
    <cellStyle name="Normal 4 3 3 2 10 3" xfId="37112"/>
    <cellStyle name="Normal 4 3 3 2 11" xfId="13079"/>
    <cellStyle name="Normal 4 3 3 2 12" xfId="25985"/>
    <cellStyle name="Normal 4 3 3 2 2" xfId="351"/>
    <cellStyle name="Normal 4 3 3 2 2 10" xfId="13254"/>
    <cellStyle name="Normal 4 3 3 2 2 11" xfId="26160"/>
    <cellStyle name="Normal 4 3 3 2 2 2" xfId="733"/>
    <cellStyle name="Normal 4 3 3 2 2 2 2" xfId="3499"/>
    <cellStyle name="Normal 4 3 3 2 2 2 2 2" xfId="6265"/>
    <cellStyle name="Normal 4 3 3 2 2 2 2 2 2" xfId="19168"/>
    <cellStyle name="Normal 4 3 3 2 2 2 2 2 3" xfId="32071"/>
    <cellStyle name="Normal 4 3 3 2 2 2 2 3" xfId="9031"/>
    <cellStyle name="Normal 4 3 3 2 2 2 2 3 2" xfId="21934"/>
    <cellStyle name="Normal 4 3 3 2 2 2 2 3 3" xfId="34837"/>
    <cellStyle name="Normal 4 3 3 2 2 2 2 4" xfId="16402"/>
    <cellStyle name="Normal 4 3 3 2 2 2 2 5" xfId="29305"/>
    <cellStyle name="Normal 4 3 3 2 2 2 3" xfId="2116"/>
    <cellStyle name="Normal 4 3 3 2 2 2 3 2" xfId="15019"/>
    <cellStyle name="Normal 4 3 3 2 2 2 3 3" xfId="27923"/>
    <cellStyle name="Normal 4 3 3 2 2 2 4" xfId="4882"/>
    <cellStyle name="Normal 4 3 3 2 2 2 4 2" xfId="17785"/>
    <cellStyle name="Normal 4 3 3 2 2 2 4 3" xfId="30688"/>
    <cellStyle name="Normal 4 3 3 2 2 2 5" xfId="7648"/>
    <cellStyle name="Normal 4 3 3 2 2 2 5 2" xfId="20551"/>
    <cellStyle name="Normal 4 3 3 2 2 2 5 3" xfId="33454"/>
    <cellStyle name="Normal 4 3 3 2 2 2 6" xfId="13636"/>
    <cellStyle name="Normal 4 3 3 2 2 2 7" xfId="26540"/>
    <cellStyle name="Normal 4 3 3 2 2 3" xfId="1081"/>
    <cellStyle name="Normal 4 3 3 2 2 3 2" xfId="3847"/>
    <cellStyle name="Normal 4 3 3 2 2 3 2 2" xfId="6613"/>
    <cellStyle name="Normal 4 3 3 2 2 3 2 2 2" xfId="19516"/>
    <cellStyle name="Normal 4 3 3 2 2 3 2 2 3" xfId="32419"/>
    <cellStyle name="Normal 4 3 3 2 2 3 2 3" xfId="9379"/>
    <cellStyle name="Normal 4 3 3 2 2 3 2 3 2" xfId="22282"/>
    <cellStyle name="Normal 4 3 3 2 2 3 2 3 3" xfId="35185"/>
    <cellStyle name="Normal 4 3 3 2 2 3 2 4" xfId="16750"/>
    <cellStyle name="Normal 4 3 3 2 2 3 2 5" xfId="29653"/>
    <cellStyle name="Normal 4 3 3 2 2 3 3" xfId="2464"/>
    <cellStyle name="Normal 4 3 3 2 2 3 3 2" xfId="15367"/>
    <cellStyle name="Normal 4 3 3 2 2 3 3 3" xfId="28271"/>
    <cellStyle name="Normal 4 3 3 2 2 3 4" xfId="5230"/>
    <cellStyle name="Normal 4 3 3 2 2 3 4 2" xfId="18133"/>
    <cellStyle name="Normal 4 3 3 2 2 3 4 3" xfId="31036"/>
    <cellStyle name="Normal 4 3 3 2 2 3 5" xfId="7996"/>
    <cellStyle name="Normal 4 3 3 2 2 3 5 2" xfId="20899"/>
    <cellStyle name="Normal 4 3 3 2 2 3 5 3" xfId="33802"/>
    <cellStyle name="Normal 4 3 3 2 2 3 6" xfId="13984"/>
    <cellStyle name="Normal 4 3 3 2 2 3 7" xfId="26888"/>
    <cellStyle name="Normal 4 3 3 2 2 4" xfId="3117"/>
    <cellStyle name="Normal 4 3 3 2 2 4 2" xfId="5883"/>
    <cellStyle name="Normal 4 3 3 2 2 4 2 2" xfId="18786"/>
    <cellStyle name="Normal 4 3 3 2 2 4 2 3" xfId="31689"/>
    <cellStyle name="Normal 4 3 3 2 2 4 3" xfId="8649"/>
    <cellStyle name="Normal 4 3 3 2 2 4 3 2" xfId="21552"/>
    <cellStyle name="Normal 4 3 3 2 2 4 3 3" xfId="34455"/>
    <cellStyle name="Normal 4 3 3 2 2 4 4" xfId="16020"/>
    <cellStyle name="Normal 4 3 3 2 2 4 5" xfId="28924"/>
    <cellStyle name="Normal 4 3 3 2 2 5" xfId="1734"/>
    <cellStyle name="Normal 4 3 3 2 2 5 2" xfId="14637"/>
    <cellStyle name="Normal 4 3 3 2 2 5 3" xfId="27541"/>
    <cellStyle name="Normal 4 3 3 2 2 6" xfId="4500"/>
    <cellStyle name="Normal 4 3 3 2 2 6 2" xfId="17403"/>
    <cellStyle name="Normal 4 3 3 2 2 6 3" xfId="30306"/>
    <cellStyle name="Normal 4 3 3 2 2 7" xfId="7266"/>
    <cellStyle name="Normal 4 3 3 2 2 7 2" xfId="20169"/>
    <cellStyle name="Normal 4 3 3 2 2 7 3" xfId="33072"/>
    <cellStyle name="Normal 4 3 3 2 2 8" xfId="10014"/>
    <cellStyle name="Normal 4 3 3 2 2 8 2" xfId="22916"/>
    <cellStyle name="Normal 4 3 3 2 2 8 3" xfId="35820"/>
    <cellStyle name="Normal 4 3 3 2 2 9" xfId="11482"/>
    <cellStyle name="Normal 4 3 3 2 2 9 2" xfId="24384"/>
    <cellStyle name="Normal 4 3 3 2 2 9 3" xfId="37288"/>
    <cellStyle name="Normal 4 3 3 2 3" xfId="534"/>
    <cellStyle name="Normal 4 3 3 2 3 10" xfId="26340"/>
    <cellStyle name="Normal 4 3 3 2 3 2" xfId="1358"/>
    <cellStyle name="Normal 4 3 3 2 3 2 2" xfId="4124"/>
    <cellStyle name="Normal 4 3 3 2 3 2 2 2" xfId="6890"/>
    <cellStyle name="Normal 4 3 3 2 3 2 2 2 2" xfId="19793"/>
    <cellStyle name="Normal 4 3 3 2 3 2 2 2 3" xfId="32696"/>
    <cellStyle name="Normal 4 3 3 2 3 2 2 3" xfId="9656"/>
    <cellStyle name="Normal 4 3 3 2 3 2 2 3 2" xfId="22559"/>
    <cellStyle name="Normal 4 3 3 2 3 2 2 3 3" xfId="35462"/>
    <cellStyle name="Normal 4 3 3 2 3 2 2 4" xfId="17027"/>
    <cellStyle name="Normal 4 3 3 2 3 2 2 5" xfId="29930"/>
    <cellStyle name="Normal 4 3 3 2 3 2 3" xfId="2741"/>
    <cellStyle name="Normal 4 3 3 2 3 2 3 2" xfId="15644"/>
    <cellStyle name="Normal 4 3 3 2 3 2 3 3" xfId="28548"/>
    <cellStyle name="Normal 4 3 3 2 3 2 4" xfId="5507"/>
    <cellStyle name="Normal 4 3 3 2 3 2 4 2" xfId="18410"/>
    <cellStyle name="Normal 4 3 3 2 3 2 4 3" xfId="31313"/>
    <cellStyle name="Normal 4 3 3 2 3 2 5" xfId="8273"/>
    <cellStyle name="Normal 4 3 3 2 3 2 5 2" xfId="21176"/>
    <cellStyle name="Normal 4 3 3 2 3 2 5 3" xfId="34079"/>
    <cellStyle name="Normal 4 3 3 2 3 2 6" xfId="14261"/>
    <cellStyle name="Normal 4 3 3 2 3 2 7" xfId="27165"/>
    <cellStyle name="Normal 4 3 3 2 3 3" xfId="3299"/>
    <cellStyle name="Normal 4 3 3 2 3 3 2" xfId="6065"/>
    <cellStyle name="Normal 4 3 3 2 3 3 2 2" xfId="18968"/>
    <cellStyle name="Normal 4 3 3 2 3 3 2 3" xfId="31871"/>
    <cellStyle name="Normal 4 3 3 2 3 3 3" xfId="8831"/>
    <cellStyle name="Normal 4 3 3 2 3 3 3 2" xfId="21734"/>
    <cellStyle name="Normal 4 3 3 2 3 3 3 3" xfId="34637"/>
    <cellStyle name="Normal 4 3 3 2 3 3 4" xfId="16202"/>
    <cellStyle name="Normal 4 3 3 2 3 3 5" xfId="29105"/>
    <cellStyle name="Normal 4 3 3 2 3 4" xfId="1916"/>
    <cellStyle name="Normal 4 3 3 2 3 4 2" xfId="14819"/>
    <cellStyle name="Normal 4 3 3 2 3 4 3" xfId="27723"/>
    <cellStyle name="Normal 4 3 3 2 3 5" xfId="4682"/>
    <cellStyle name="Normal 4 3 3 2 3 5 2" xfId="17585"/>
    <cellStyle name="Normal 4 3 3 2 3 5 3" xfId="30488"/>
    <cellStyle name="Normal 4 3 3 2 3 6" xfId="7448"/>
    <cellStyle name="Normal 4 3 3 2 3 6 2" xfId="20351"/>
    <cellStyle name="Normal 4 3 3 2 3 6 3" xfId="33254"/>
    <cellStyle name="Normal 4 3 3 2 3 7" xfId="10291"/>
    <cellStyle name="Normal 4 3 3 2 3 7 2" xfId="23193"/>
    <cellStyle name="Normal 4 3 3 2 3 7 3" xfId="36097"/>
    <cellStyle name="Normal 4 3 3 2 3 8" xfId="11759"/>
    <cellStyle name="Normal 4 3 3 2 3 8 2" xfId="24661"/>
    <cellStyle name="Normal 4 3 3 2 3 8 3" xfId="37565"/>
    <cellStyle name="Normal 4 3 3 2 3 9" xfId="13436"/>
    <cellStyle name="Normal 4 3 3 2 4" xfId="905"/>
    <cellStyle name="Normal 4 3 3 2 4 2" xfId="3671"/>
    <cellStyle name="Normal 4 3 3 2 4 2 2" xfId="6437"/>
    <cellStyle name="Normal 4 3 3 2 4 2 2 2" xfId="19340"/>
    <cellStyle name="Normal 4 3 3 2 4 2 2 3" xfId="32243"/>
    <cellStyle name="Normal 4 3 3 2 4 2 3" xfId="9203"/>
    <cellStyle name="Normal 4 3 3 2 4 2 3 2" xfId="22106"/>
    <cellStyle name="Normal 4 3 3 2 4 2 3 3" xfId="35009"/>
    <cellStyle name="Normal 4 3 3 2 4 2 4" xfId="16574"/>
    <cellStyle name="Normal 4 3 3 2 4 2 5" xfId="29477"/>
    <cellStyle name="Normal 4 3 3 2 4 3" xfId="2288"/>
    <cellStyle name="Normal 4 3 3 2 4 3 2" xfId="15191"/>
    <cellStyle name="Normal 4 3 3 2 4 3 3" xfId="28095"/>
    <cellStyle name="Normal 4 3 3 2 4 4" xfId="5054"/>
    <cellStyle name="Normal 4 3 3 2 4 4 2" xfId="17957"/>
    <cellStyle name="Normal 4 3 3 2 4 4 3" xfId="30860"/>
    <cellStyle name="Normal 4 3 3 2 4 5" xfId="7820"/>
    <cellStyle name="Normal 4 3 3 2 4 5 2" xfId="20723"/>
    <cellStyle name="Normal 4 3 3 2 4 5 3" xfId="33626"/>
    <cellStyle name="Normal 4 3 3 2 4 6" xfId="10569"/>
    <cellStyle name="Normal 4 3 3 2 4 6 2" xfId="23471"/>
    <cellStyle name="Normal 4 3 3 2 4 6 3" xfId="36375"/>
    <cellStyle name="Normal 4 3 3 2 4 7" xfId="12037"/>
    <cellStyle name="Normal 4 3 3 2 4 7 2" xfId="24939"/>
    <cellStyle name="Normal 4 3 3 2 4 7 3" xfId="37843"/>
    <cellStyle name="Normal 4 3 3 2 4 8" xfId="13808"/>
    <cellStyle name="Normal 4 3 3 2 4 9" xfId="26712"/>
    <cellStyle name="Normal 4 3 3 2 5" xfId="2942"/>
    <cellStyle name="Normal 4 3 3 2 5 2" xfId="5708"/>
    <cellStyle name="Normal 4 3 3 2 5 2 2" xfId="18611"/>
    <cellStyle name="Normal 4 3 3 2 5 2 3" xfId="31514"/>
    <cellStyle name="Normal 4 3 3 2 5 3" xfId="8474"/>
    <cellStyle name="Normal 4 3 3 2 5 3 2" xfId="21377"/>
    <cellStyle name="Normal 4 3 3 2 5 3 3" xfId="34280"/>
    <cellStyle name="Normal 4 3 3 2 5 4" xfId="10848"/>
    <cellStyle name="Normal 4 3 3 2 5 4 2" xfId="23750"/>
    <cellStyle name="Normal 4 3 3 2 5 4 3" xfId="36654"/>
    <cellStyle name="Normal 4 3 3 2 5 5" xfId="12316"/>
    <cellStyle name="Normal 4 3 3 2 5 5 2" xfId="25218"/>
    <cellStyle name="Normal 4 3 3 2 5 5 3" xfId="38122"/>
    <cellStyle name="Normal 4 3 3 2 5 6" xfId="15845"/>
    <cellStyle name="Normal 4 3 3 2 5 7" xfId="28749"/>
    <cellStyle name="Normal 4 3 3 2 6" xfId="1559"/>
    <cellStyle name="Normal 4 3 3 2 6 2" xfId="11127"/>
    <cellStyle name="Normal 4 3 3 2 6 2 2" xfId="24029"/>
    <cellStyle name="Normal 4 3 3 2 6 2 3" xfId="36933"/>
    <cellStyle name="Normal 4 3 3 2 6 3" xfId="12595"/>
    <cellStyle name="Normal 4 3 3 2 6 3 2" xfId="25497"/>
    <cellStyle name="Normal 4 3 3 2 6 3 3" xfId="38401"/>
    <cellStyle name="Normal 4 3 3 2 6 4" xfId="14462"/>
    <cellStyle name="Normal 4 3 3 2 6 5" xfId="27366"/>
    <cellStyle name="Normal 4 3 3 2 7" xfId="4325"/>
    <cellStyle name="Normal 4 3 3 2 7 2" xfId="12875"/>
    <cellStyle name="Normal 4 3 3 2 7 2 2" xfId="25777"/>
    <cellStyle name="Normal 4 3 3 2 7 2 3" xfId="38681"/>
    <cellStyle name="Normal 4 3 3 2 7 3" xfId="17228"/>
    <cellStyle name="Normal 4 3 3 2 7 3 2" xfId="39045"/>
    <cellStyle name="Normal 4 3 3 2 7 4" xfId="30131"/>
    <cellStyle name="Normal 4 3 3 2 8" xfId="7091"/>
    <cellStyle name="Normal 4 3 3 2 8 2" xfId="19994"/>
    <cellStyle name="Normal 4 3 3 2 8 2 2" xfId="38995"/>
    <cellStyle name="Normal 4 3 3 2 8 3" xfId="32897"/>
    <cellStyle name="Normal 4 3 3 2 9" xfId="9838"/>
    <cellStyle name="Normal 4 3 3 2 9 2" xfId="22740"/>
    <cellStyle name="Normal 4 3 3 2 9 3" xfId="35644"/>
    <cellStyle name="Normal 4 3 3 3" xfId="250"/>
    <cellStyle name="Normal 4 3 3 3 10" xfId="13154"/>
    <cellStyle name="Normal 4 3 3 3 11" xfId="26060"/>
    <cellStyle name="Normal 4 3 3 3 2" xfId="636"/>
    <cellStyle name="Normal 4 3 3 3 2 10" xfId="26443"/>
    <cellStyle name="Normal 4 3 3 3 2 2" xfId="1258"/>
    <cellStyle name="Normal 4 3 3 3 2 2 2" xfId="4024"/>
    <cellStyle name="Normal 4 3 3 3 2 2 2 2" xfId="6790"/>
    <cellStyle name="Normal 4 3 3 3 2 2 2 2 2" xfId="19693"/>
    <cellStyle name="Normal 4 3 3 3 2 2 2 2 3" xfId="32596"/>
    <cellStyle name="Normal 4 3 3 3 2 2 2 3" xfId="9556"/>
    <cellStyle name="Normal 4 3 3 3 2 2 2 3 2" xfId="22459"/>
    <cellStyle name="Normal 4 3 3 3 2 2 2 3 3" xfId="35362"/>
    <cellStyle name="Normal 4 3 3 3 2 2 2 4" xfId="16927"/>
    <cellStyle name="Normal 4 3 3 3 2 2 2 5" xfId="29830"/>
    <cellStyle name="Normal 4 3 3 3 2 2 3" xfId="2641"/>
    <cellStyle name="Normal 4 3 3 3 2 2 3 2" xfId="15544"/>
    <cellStyle name="Normal 4 3 3 3 2 2 3 3" xfId="28448"/>
    <cellStyle name="Normal 4 3 3 3 2 2 4" xfId="5407"/>
    <cellStyle name="Normal 4 3 3 3 2 2 4 2" xfId="18310"/>
    <cellStyle name="Normal 4 3 3 3 2 2 4 3" xfId="31213"/>
    <cellStyle name="Normal 4 3 3 3 2 2 5" xfId="8173"/>
    <cellStyle name="Normal 4 3 3 3 2 2 5 2" xfId="21076"/>
    <cellStyle name="Normal 4 3 3 3 2 2 5 3" xfId="33979"/>
    <cellStyle name="Normal 4 3 3 3 2 2 6" xfId="14161"/>
    <cellStyle name="Normal 4 3 3 3 2 2 7" xfId="27065"/>
    <cellStyle name="Normal 4 3 3 3 2 3" xfId="3402"/>
    <cellStyle name="Normal 4 3 3 3 2 3 2" xfId="6168"/>
    <cellStyle name="Normal 4 3 3 3 2 3 2 2" xfId="19071"/>
    <cellStyle name="Normal 4 3 3 3 2 3 2 3" xfId="31974"/>
    <cellStyle name="Normal 4 3 3 3 2 3 3" xfId="8934"/>
    <cellStyle name="Normal 4 3 3 3 2 3 3 2" xfId="21837"/>
    <cellStyle name="Normal 4 3 3 3 2 3 3 3" xfId="34740"/>
    <cellStyle name="Normal 4 3 3 3 2 3 4" xfId="16305"/>
    <cellStyle name="Normal 4 3 3 3 2 3 5" xfId="29208"/>
    <cellStyle name="Normal 4 3 3 3 2 4" xfId="2019"/>
    <cellStyle name="Normal 4 3 3 3 2 4 2" xfId="14922"/>
    <cellStyle name="Normal 4 3 3 3 2 4 3" xfId="27826"/>
    <cellStyle name="Normal 4 3 3 3 2 5" xfId="4785"/>
    <cellStyle name="Normal 4 3 3 3 2 5 2" xfId="17688"/>
    <cellStyle name="Normal 4 3 3 3 2 5 3" xfId="30591"/>
    <cellStyle name="Normal 4 3 3 3 2 6" xfId="7551"/>
    <cellStyle name="Normal 4 3 3 3 2 6 2" xfId="20454"/>
    <cellStyle name="Normal 4 3 3 3 2 6 3" xfId="33357"/>
    <cellStyle name="Normal 4 3 3 3 2 7" xfId="10191"/>
    <cellStyle name="Normal 4 3 3 3 2 7 2" xfId="23093"/>
    <cellStyle name="Normal 4 3 3 3 2 7 3" xfId="35997"/>
    <cellStyle name="Normal 4 3 3 3 2 8" xfId="11659"/>
    <cellStyle name="Normal 4 3 3 3 2 8 2" xfId="24561"/>
    <cellStyle name="Normal 4 3 3 3 2 8 3" xfId="37465"/>
    <cellStyle name="Normal 4 3 3 3 2 9" xfId="13539"/>
    <cellStyle name="Normal 4 3 3 3 3" xfId="981"/>
    <cellStyle name="Normal 4 3 3 3 3 2" xfId="3747"/>
    <cellStyle name="Normal 4 3 3 3 3 2 2" xfId="6513"/>
    <cellStyle name="Normal 4 3 3 3 3 2 2 2" xfId="19416"/>
    <cellStyle name="Normal 4 3 3 3 3 2 2 3" xfId="32319"/>
    <cellStyle name="Normal 4 3 3 3 3 2 3" xfId="9279"/>
    <cellStyle name="Normal 4 3 3 3 3 2 3 2" xfId="22182"/>
    <cellStyle name="Normal 4 3 3 3 3 2 3 3" xfId="35085"/>
    <cellStyle name="Normal 4 3 3 3 3 2 4" xfId="16650"/>
    <cellStyle name="Normal 4 3 3 3 3 2 5" xfId="29553"/>
    <cellStyle name="Normal 4 3 3 3 3 3" xfId="2364"/>
    <cellStyle name="Normal 4 3 3 3 3 3 2" xfId="15267"/>
    <cellStyle name="Normal 4 3 3 3 3 3 3" xfId="28171"/>
    <cellStyle name="Normal 4 3 3 3 3 4" xfId="5130"/>
    <cellStyle name="Normal 4 3 3 3 3 4 2" xfId="18033"/>
    <cellStyle name="Normal 4 3 3 3 3 4 3" xfId="30936"/>
    <cellStyle name="Normal 4 3 3 3 3 5" xfId="7896"/>
    <cellStyle name="Normal 4 3 3 3 3 5 2" xfId="20799"/>
    <cellStyle name="Normal 4 3 3 3 3 5 3" xfId="33702"/>
    <cellStyle name="Normal 4 3 3 3 3 6" xfId="10469"/>
    <cellStyle name="Normal 4 3 3 3 3 6 2" xfId="23371"/>
    <cellStyle name="Normal 4 3 3 3 3 6 3" xfId="36275"/>
    <cellStyle name="Normal 4 3 3 3 3 7" xfId="11937"/>
    <cellStyle name="Normal 4 3 3 3 3 7 2" xfId="24839"/>
    <cellStyle name="Normal 4 3 3 3 3 7 3" xfId="37743"/>
    <cellStyle name="Normal 4 3 3 3 3 8" xfId="13884"/>
    <cellStyle name="Normal 4 3 3 3 3 9" xfId="26788"/>
    <cellStyle name="Normal 4 3 3 3 4" xfId="3017"/>
    <cellStyle name="Normal 4 3 3 3 4 2" xfId="5783"/>
    <cellStyle name="Normal 4 3 3 3 4 2 2" xfId="18686"/>
    <cellStyle name="Normal 4 3 3 3 4 2 3" xfId="31589"/>
    <cellStyle name="Normal 4 3 3 3 4 3" xfId="8549"/>
    <cellStyle name="Normal 4 3 3 3 4 3 2" xfId="21452"/>
    <cellStyle name="Normal 4 3 3 3 4 3 3" xfId="34355"/>
    <cellStyle name="Normal 4 3 3 3 4 4" xfId="10748"/>
    <cellStyle name="Normal 4 3 3 3 4 4 2" xfId="23650"/>
    <cellStyle name="Normal 4 3 3 3 4 4 3" xfId="36554"/>
    <cellStyle name="Normal 4 3 3 3 4 5" xfId="12216"/>
    <cellStyle name="Normal 4 3 3 3 4 5 2" xfId="25118"/>
    <cellStyle name="Normal 4 3 3 3 4 5 3" xfId="38022"/>
    <cellStyle name="Normal 4 3 3 3 4 6" xfId="15920"/>
    <cellStyle name="Normal 4 3 3 3 4 7" xfId="28824"/>
    <cellStyle name="Normal 4 3 3 3 5" xfId="1634"/>
    <cellStyle name="Normal 4 3 3 3 5 2" xfId="11027"/>
    <cellStyle name="Normal 4 3 3 3 5 2 2" xfId="23929"/>
    <cellStyle name="Normal 4 3 3 3 5 2 3" xfId="36833"/>
    <cellStyle name="Normal 4 3 3 3 5 3" xfId="12495"/>
    <cellStyle name="Normal 4 3 3 3 5 3 2" xfId="25397"/>
    <cellStyle name="Normal 4 3 3 3 5 3 3" xfId="38301"/>
    <cellStyle name="Normal 4 3 3 3 5 4" xfId="14537"/>
    <cellStyle name="Normal 4 3 3 3 5 5" xfId="27441"/>
    <cellStyle name="Normal 4 3 3 3 6" xfId="4400"/>
    <cellStyle name="Normal 4 3 3 3 6 2" xfId="12775"/>
    <cellStyle name="Normal 4 3 3 3 6 2 2" xfId="25677"/>
    <cellStyle name="Normal 4 3 3 3 6 2 3" xfId="38581"/>
    <cellStyle name="Normal 4 3 3 3 6 3" xfId="17303"/>
    <cellStyle name="Normal 4 3 3 3 6 3 2" xfId="39054"/>
    <cellStyle name="Normal 4 3 3 3 6 4" xfId="30206"/>
    <cellStyle name="Normal 4 3 3 3 7" xfId="7166"/>
    <cellStyle name="Normal 4 3 3 3 7 2" xfId="20069"/>
    <cellStyle name="Normal 4 3 3 3 7 2 2" xfId="38996"/>
    <cellStyle name="Normal 4 3 3 3 7 3" xfId="32972"/>
    <cellStyle name="Normal 4 3 3 3 8" xfId="9914"/>
    <cellStyle name="Normal 4 3 3 3 8 2" xfId="22816"/>
    <cellStyle name="Normal 4 3 3 3 8 3" xfId="35720"/>
    <cellStyle name="Normal 4 3 3 3 9" xfId="11382"/>
    <cellStyle name="Normal 4 3 3 3 9 2" xfId="24284"/>
    <cellStyle name="Normal 4 3 3 3 9 3" xfId="37188"/>
    <cellStyle name="Normal 4 3 3 4" xfId="434"/>
    <cellStyle name="Normal 4 3 3 4 10" xfId="26240"/>
    <cellStyle name="Normal 4 3 3 4 2" xfId="1182"/>
    <cellStyle name="Normal 4 3 3 4 2 2" xfId="3948"/>
    <cellStyle name="Normal 4 3 3 4 2 2 2" xfId="6714"/>
    <cellStyle name="Normal 4 3 3 4 2 2 2 2" xfId="19617"/>
    <cellStyle name="Normal 4 3 3 4 2 2 2 3" xfId="32520"/>
    <cellStyle name="Normal 4 3 3 4 2 2 3" xfId="9480"/>
    <cellStyle name="Normal 4 3 3 4 2 2 3 2" xfId="22383"/>
    <cellStyle name="Normal 4 3 3 4 2 2 3 3" xfId="35286"/>
    <cellStyle name="Normal 4 3 3 4 2 2 4" xfId="16851"/>
    <cellStyle name="Normal 4 3 3 4 2 2 5" xfId="29754"/>
    <cellStyle name="Normal 4 3 3 4 2 3" xfId="2565"/>
    <cellStyle name="Normal 4 3 3 4 2 3 2" xfId="15468"/>
    <cellStyle name="Normal 4 3 3 4 2 3 3" xfId="28372"/>
    <cellStyle name="Normal 4 3 3 4 2 4" xfId="5331"/>
    <cellStyle name="Normal 4 3 3 4 2 4 2" xfId="18234"/>
    <cellStyle name="Normal 4 3 3 4 2 4 3" xfId="31137"/>
    <cellStyle name="Normal 4 3 3 4 2 5" xfId="8097"/>
    <cellStyle name="Normal 4 3 3 4 2 5 2" xfId="21000"/>
    <cellStyle name="Normal 4 3 3 4 2 5 3" xfId="33903"/>
    <cellStyle name="Normal 4 3 3 4 2 6" xfId="14085"/>
    <cellStyle name="Normal 4 3 3 4 2 7" xfId="26989"/>
    <cellStyle name="Normal 4 3 3 4 3" xfId="3199"/>
    <cellStyle name="Normal 4 3 3 4 3 2" xfId="5965"/>
    <cellStyle name="Normal 4 3 3 4 3 2 2" xfId="18868"/>
    <cellStyle name="Normal 4 3 3 4 3 2 3" xfId="31771"/>
    <cellStyle name="Normal 4 3 3 4 3 3" xfId="8731"/>
    <cellStyle name="Normal 4 3 3 4 3 3 2" xfId="21634"/>
    <cellStyle name="Normal 4 3 3 4 3 3 3" xfId="34537"/>
    <cellStyle name="Normal 4 3 3 4 3 4" xfId="16102"/>
    <cellStyle name="Normal 4 3 3 4 3 5" xfId="29005"/>
    <cellStyle name="Normal 4 3 3 4 4" xfId="1816"/>
    <cellStyle name="Normal 4 3 3 4 4 2" xfId="14719"/>
    <cellStyle name="Normal 4 3 3 4 4 3" xfId="27623"/>
    <cellStyle name="Normal 4 3 3 4 5" xfId="4582"/>
    <cellStyle name="Normal 4 3 3 4 5 2" xfId="17485"/>
    <cellStyle name="Normal 4 3 3 4 5 3" xfId="30388"/>
    <cellStyle name="Normal 4 3 3 4 6" xfId="7348"/>
    <cellStyle name="Normal 4 3 3 4 6 2" xfId="20251"/>
    <cellStyle name="Normal 4 3 3 4 6 3" xfId="33154"/>
    <cellStyle name="Normal 4 3 3 4 7" xfId="10115"/>
    <cellStyle name="Normal 4 3 3 4 7 2" xfId="23017"/>
    <cellStyle name="Normal 4 3 3 4 7 3" xfId="35921"/>
    <cellStyle name="Normal 4 3 3 4 8" xfId="11583"/>
    <cellStyle name="Normal 4 3 3 4 8 2" xfId="24485"/>
    <cellStyle name="Normal 4 3 3 4 8 3" xfId="37389"/>
    <cellStyle name="Normal 4 3 3 4 9" xfId="13336"/>
    <cellStyle name="Normal 4 3 3 5" xfId="805"/>
    <cellStyle name="Normal 4 3 3 5 2" xfId="3571"/>
    <cellStyle name="Normal 4 3 3 5 2 2" xfId="6337"/>
    <cellStyle name="Normal 4 3 3 5 2 2 2" xfId="19240"/>
    <cellStyle name="Normal 4 3 3 5 2 2 3" xfId="32143"/>
    <cellStyle name="Normal 4 3 3 5 2 3" xfId="9103"/>
    <cellStyle name="Normal 4 3 3 5 2 3 2" xfId="22006"/>
    <cellStyle name="Normal 4 3 3 5 2 3 3" xfId="34909"/>
    <cellStyle name="Normal 4 3 3 5 2 4" xfId="16474"/>
    <cellStyle name="Normal 4 3 3 5 2 5" xfId="29377"/>
    <cellStyle name="Normal 4 3 3 5 3" xfId="2188"/>
    <cellStyle name="Normal 4 3 3 5 3 2" xfId="15091"/>
    <cellStyle name="Normal 4 3 3 5 3 3" xfId="27995"/>
    <cellStyle name="Normal 4 3 3 5 4" xfId="4954"/>
    <cellStyle name="Normal 4 3 3 5 4 2" xfId="17857"/>
    <cellStyle name="Normal 4 3 3 5 4 3" xfId="30760"/>
    <cellStyle name="Normal 4 3 3 5 5" xfId="7720"/>
    <cellStyle name="Normal 4 3 3 5 5 2" xfId="20623"/>
    <cellStyle name="Normal 4 3 3 5 5 3" xfId="33526"/>
    <cellStyle name="Normal 4 3 3 5 6" xfId="10393"/>
    <cellStyle name="Normal 4 3 3 5 6 2" xfId="23295"/>
    <cellStyle name="Normal 4 3 3 5 6 3" xfId="36199"/>
    <cellStyle name="Normal 4 3 3 5 7" xfId="11861"/>
    <cellStyle name="Normal 4 3 3 5 7 2" xfId="24763"/>
    <cellStyle name="Normal 4 3 3 5 7 3" xfId="37667"/>
    <cellStyle name="Normal 4 3 3 5 8" xfId="13708"/>
    <cellStyle name="Normal 4 3 3 5 9" xfId="26612"/>
    <cellStyle name="Normal 4 3 3 6" xfId="2833"/>
    <cellStyle name="Normal 4 3 3 6 2" xfId="5599"/>
    <cellStyle name="Normal 4 3 3 6 2 2" xfId="18502"/>
    <cellStyle name="Normal 4 3 3 6 2 3" xfId="31405"/>
    <cellStyle name="Normal 4 3 3 6 3" xfId="8365"/>
    <cellStyle name="Normal 4 3 3 6 3 2" xfId="21268"/>
    <cellStyle name="Normal 4 3 3 6 3 3" xfId="34171"/>
    <cellStyle name="Normal 4 3 3 6 4" xfId="10672"/>
    <cellStyle name="Normal 4 3 3 6 4 2" xfId="23574"/>
    <cellStyle name="Normal 4 3 3 6 4 3" xfId="36478"/>
    <cellStyle name="Normal 4 3 3 6 5" xfId="12140"/>
    <cellStyle name="Normal 4 3 3 6 5 2" xfId="25042"/>
    <cellStyle name="Normal 4 3 3 6 5 3" xfId="37946"/>
    <cellStyle name="Normal 4 3 3 6 6" xfId="15736"/>
    <cellStyle name="Normal 4 3 3 6 7" xfId="28640"/>
    <cellStyle name="Normal 4 3 3 7" xfId="1450"/>
    <cellStyle name="Normal 4 3 3 7 2" xfId="10951"/>
    <cellStyle name="Normal 4 3 3 7 2 2" xfId="23853"/>
    <cellStyle name="Normal 4 3 3 7 2 3" xfId="36757"/>
    <cellStyle name="Normal 4 3 3 7 3" xfId="12419"/>
    <cellStyle name="Normal 4 3 3 7 3 2" xfId="25321"/>
    <cellStyle name="Normal 4 3 3 7 3 3" xfId="38225"/>
    <cellStyle name="Normal 4 3 3 7 4" xfId="14353"/>
    <cellStyle name="Normal 4 3 3 7 5" xfId="27257"/>
    <cellStyle name="Normal 4 3 3 8" xfId="4216"/>
    <cellStyle name="Normal 4 3 3 8 2" xfId="12699"/>
    <cellStyle name="Normal 4 3 3 8 2 2" xfId="25601"/>
    <cellStyle name="Normal 4 3 3 8 2 3" xfId="38505"/>
    <cellStyle name="Normal 4 3 3 8 3" xfId="17119"/>
    <cellStyle name="Normal 4 3 3 8 3 2" xfId="39096"/>
    <cellStyle name="Normal 4 3 3 8 4" xfId="30022"/>
    <cellStyle name="Normal 4 3 3 9" xfId="6982"/>
    <cellStyle name="Normal 4 3 3 9 2" xfId="19885"/>
    <cellStyle name="Normal 4 3 3 9 2 2" xfId="39075"/>
    <cellStyle name="Normal 4 3 3 9 3" xfId="32788"/>
    <cellStyle name="Normal 4 3 4" xfId="100"/>
    <cellStyle name="Normal 4 3 4 10" xfId="9762"/>
    <cellStyle name="Normal 4 3 4 10 2" xfId="22664"/>
    <cellStyle name="Normal 4 3 4 10 3" xfId="35568"/>
    <cellStyle name="Normal 4 3 4 11" xfId="11230"/>
    <cellStyle name="Normal 4 3 4 11 2" xfId="24132"/>
    <cellStyle name="Normal 4 3 4 11 3" xfId="37036"/>
    <cellStyle name="Normal 4 3 4 12" xfId="13004"/>
    <cellStyle name="Normal 4 3 4 13" xfId="25910"/>
    <cellStyle name="Normal 4 3 4 2" xfId="199"/>
    <cellStyle name="Normal 4 3 4 2 10" xfId="11330"/>
    <cellStyle name="Normal 4 3 4 2 10 2" xfId="24232"/>
    <cellStyle name="Normal 4 3 4 2 10 3" xfId="37136"/>
    <cellStyle name="Normal 4 3 4 2 11" xfId="13103"/>
    <cellStyle name="Normal 4 3 4 2 12" xfId="26009"/>
    <cellStyle name="Normal 4 3 4 2 2" xfId="375"/>
    <cellStyle name="Normal 4 3 4 2 2 10" xfId="13278"/>
    <cellStyle name="Normal 4 3 4 2 2 11" xfId="26184"/>
    <cellStyle name="Normal 4 3 4 2 2 2" xfId="757"/>
    <cellStyle name="Normal 4 3 4 2 2 2 2" xfId="3523"/>
    <cellStyle name="Normal 4 3 4 2 2 2 2 2" xfId="6289"/>
    <cellStyle name="Normal 4 3 4 2 2 2 2 2 2" xfId="19192"/>
    <cellStyle name="Normal 4 3 4 2 2 2 2 2 3" xfId="32095"/>
    <cellStyle name="Normal 4 3 4 2 2 2 2 3" xfId="9055"/>
    <cellStyle name="Normal 4 3 4 2 2 2 2 3 2" xfId="21958"/>
    <cellStyle name="Normal 4 3 4 2 2 2 2 3 3" xfId="34861"/>
    <cellStyle name="Normal 4 3 4 2 2 2 2 4" xfId="16426"/>
    <cellStyle name="Normal 4 3 4 2 2 2 2 5" xfId="29329"/>
    <cellStyle name="Normal 4 3 4 2 2 2 3" xfId="2140"/>
    <cellStyle name="Normal 4 3 4 2 2 2 3 2" xfId="15043"/>
    <cellStyle name="Normal 4 3 4 2 2 2 3 3" xfId="27947"/>
    <cellStyle name="Normal 4 3 4 2 2 2 4" xfId="4906"/>
    <cellStyle name="Normal 4 3 4 2 2 2 4 2" xfId="17809"/>
    <cellStyle name="Normal 4 3 4 2 2 2 4 3" xfId="30712"/>
    <cellStyle name="Normal 4 3 4 2 2 2 5" xfId="7672"/>
    <cellStyle name="Normal 4 3 4 2 2 2 5 2" xfId="20575"/>
    <cellStyle name="Normal 4 3 4 2 2 2 5 3" xfId="33478"/>
    <cellStyle name="Normal 4 3 4 2 2 2 6" xfId="13660"/>
    <cellStyle name="Normal 4 3 4 2 2 2 7" xfId="26564"/>
    <cellStyle name="Normal 4 3 4 2 2 3" xfId="1105"/>
    <cellStyle name="Normal 4 3 4 2 2 3 2" xfId="3871"/>
    <cellStyle name="Normal 4 3 4 2 2 3 2 2" xfId="6637"/>
    <cellStyle name="Normal 4 3 4 2 2 3 2 2 2" xfId="19540"/>
    <cellStyle name="Normal 4 3 4 2 2 3 2 2 3" xfId="32443"/>
    <cellStyle name="Normal 4 3 4 2 2 3 2 3" xfId="9403"/>
    <cellStyle name="Normal 4 3 4 2 2 3 2 3 2" xfId="22306"/>
    <cellStyle name="Normal 4 3 4 2 2 3 2 3 3" xfId="35209"/>
    <cellStyle name="Normal 4 3 4 2 2 3 2 4" xfId="16774"/>
    <cellStyle name="Normal 4 3 4 2 2 3 2 5" xfId="29677"/>
    <cellStyle name="Normal 4 3 4 2 2 3 3" xfId="2488"/>
    <cellStyle name="Normal 4 3 4 2 2 3 3 2" xfId="15391"/>
    <cellStyle name="Normal 4 3 4 2 2 3 3 3" xfId="28295"/>
    <cellStyle name="Normal 4 3 4 2 2 3 4" xfId="5254"/>
    <cellStyle name="Normal 4 3 4 2 2 3 4 2" xfId="18157"/>
    <cellStyle name="Normal 4 3 4 2 2 3 4 3" xfId="31060"/>
    <cellStyle name="Normal 4 3 4 2 2 3 5" xfId="8020"/>
    <cellStyle name="Normal 4 3 4 2 2 3 5 2" xfId="20923"/>
    <cellStyle name="Normal 4 3 4 2 2 3 5 3" xfId="33826"/>
    <cellStyle name="Normal 4 3 4 2 2 3 6" xfId="14008"/>
    <cellStyle name="Normal 4 3 4 2 2 3 7" xfId="26912"/>
    <cellStyle name="Normal 4 3 4 2 2 4" xfId="3141"/>
    <cellStyle name="Normal 4 3 4 2 2 4 2" xfId="5907"/>
    <cellStyle name="Normal 4 3 4 2 2 4 2 2" xfId="18810"/>
    <cellStyle name="Normal 4 3 4 2 2 4 2 3" xfId="31713"/>
    <cellStyle name="Normal 4 3 4 2 2 4 3" xfId="8673"/>
    <cellStyle name="Normal 4 3 4 2 2 4 3 2" xfId="21576"/>
    <cellStyle name="Normal 4 3 4 2 2 4 3 3" xfId="34479"/>
    <cellStyle name="Normal 4 3 4 2 2 4 4" xfId="16044"/>
    <cellStyle name="Normal 4 3 4 2 2 4 5" xfId="28948"/>
    <cellStyle name="Normal 4 3 4 2 2 5" xfId="1758"/>
    <cellStyle name="Normal 4 3 4 2 2 5 2" xfId="14661"/>
    <cellStyle name="Normal 4 3 4 2 2 5 3" xfId="27565"/>
    <cellStyle name="Normal 4 3 4 2 2 6" xfId="4524"/>
    <cellStyle name="Normal 4 3 4 2 2 6 2" xfId="17427"/>
    <cellStyle name="Normal 4 3 4 2 2 6 3" xfId="30330"/>
    <cellStyle name="Normal 4 3 4 2 2 7" xfId="7290"/>
    <cellStyle name="Normal 4 3 4 2 2 7 2" xfId="20193"/>
    <cellStyle name="Normal 4 3 4 2 2 7 3" xfId="33096"/>
    <cellStyle name="Normal 4 3 4 2 2 8" xfId="10038"/>
    <cellStyle name="Normal 4 3 4 2 2 8 2" xfId="22940"/>
    <cellStyle name="Normal 4 3 4 2 2 8 3" xfId="35844"/>
    <cellStyle name="Normal 4 3 4 2 2 9" xfId="11506"/>
    <cellStyle name="Normal 4 3 4 2 2 9 2" xfId="24408"/>
    <cellStyle name="Normal 4 3 4 2 2 9 3" xfId="37312"/>
    <cellStyle name="Normal 4 3 4 2 3" xfId="557"/>
    <cellStyle name="Normal 4 3 4 2 3 10" xfId="26364"/>
    <cellStyle name="Normal 4 3 4 2 3 2" xfId="1382"/>
    <cellStyle name="Normal 4 3 4 2 3 2 2" xfId="4148"/>
    <cellStyle name="Normal 4 3 4 2 3 2 2 2" xfId="6914"/>
    <cellStyle name="Normal 4 3 4 2 3 2 2 2 2" xfId="19817"/>
    <cellStyle name="Normal 4 3 4 2 3 2 2 2 3" xfId="32720"/>
    <cellStyle name="Normal 4 3 4 2 3 2 2 3" xfId="9680"/>
    <cellStyle name="Normal 4 3 4 2 3 2 2 3 2" xfId="22583"/>
    <cellStyle name="Normal 4 3 4 2 3 2 2 3 3" xfId="35486"/>
    <cellStyle name="Normal 4 3 4 2 3 2 2 4" xfId="17051"/>
    <cellStyle name="Normal 4 3 4 2 3 2 2 5" xfId="29954"/>
    <cellStyle name="Normal 4 3 4 2 3 2 3" xfId="2765"/>
    <cellStyle name="Normal 4 3 4 2 3 2 3 2" xfId="15668"/>
    <cellStyle name="Normal 4 3 4 2 3 2 3 3" xfId="28572"/>
    <cellStyle name="Normal 4 3 4 2 3 2 4" xfId="5531"/>
    <cellStyle name="Normal 4 3 4 2 3 2 4 2" xfId="18434"/>
    <cellStyle name="Normal 4 3 4 2 3 2 4 3" xfId="31337"/>
    <cellStyle name="Normal 4 3 4 2 3 2 5" xfId="8297"/>
    <cellStyle name="Normal 4 3 4 2 3 2 5 2" xfId="21200"/>
    <cellStyle name="Normal 4 3 4 2 3 2 5 3" xfId="34103"/>
    <cellStyle name="Normal 4 3 4 2 3 2 6" xfId="14285"/>
    <cellStyle name="Normal 4 3 4 2 3 2 7" xfId="27189"/>
    <cellStyle name="Normal 4 3 4 2 3 3" xfId="3323"/>
    <cellStyle name="Normal 4 3 4 2 3 3 2" xfId="6089"/>
    <cellStyle name="Normal 4 3 4 2 3 3 2 2" xfId="18992"/>
    <cellStyle name="Normal 4 3 4 2 3 3 2 3" xfId="31895"/>
    <cellStyle name="Normal 4 3 4 2 3 3 3" xfId="8855"/>
    <cellStyle name="Normal 4 3 4 2 3 3 3 2" xfId="21758"/>
    <cellStyle name="Normal 4 3 4 2 3 3 3 3" xfId="34661"/>
    <cellStyle name="Normal 4 3 4 2 3 3 4" xfId="16226"/>
    <cellStyle name="Normal 4 3 4 2 3 3 5" xfId="29129"/>
    <cellStyle name="Normal 4 3 4 2 3 4" xfId="1940"/>
    <cellStyle name="Normal 4 3 4 2 3 4 2" xfId="14843"/>
    <cellStyle name="Normal 4 3 4 2 3 4 3" xfId="27747"/>
    <cellStyle name="Normal 4 3 4 2 3 5" xfId="4706"/>
    <cellStyle name="Normal 4 3 4 2 3 5 2" xfId="17609"/>
    <cellStyle name="Normal 4 3 4 2 3 5 3" xfId="30512"/>
    <cellStyle name="Normal 4 3 4 2 3 6" xfId="7472"/>
    <cellStyle name="Normal 4 3 4 2 3 6 2" xfId="20375"/>
    <cellStyle name="Normal 4 3 4 2 3 6 3" xfId="33278"/>
    <cellStyle name="Normal 4 3 4 2 3 7" xfId="10315"/>
    <cellStyle name="Normal 4 3 4 2 3 7 2" xfId="23217"/>
    <cellStyle name="Normal 4 3 4 2 3 7 3" xfId="36121"/>
    <cellStyle name="Normal 4 3 4 2 3 8" xfId="11783"/>
    <cellStyle name="Normal 4 3 4 2 3 8 2" xfId="24685"/>
    <cellStyle name="Normal 4 3 4 2 3 8 3" xfId="37589"/>
    <cellStyle name="Normal 4 3 4 2 3 9" xfId="13460"/>
    <cellStyle name="Normal 4 3 4 2 4" xfId="929"/>
    <cellStyle name="Normal 4 3 4 2 4 2" xfId="3695"/>
    <cellStyle name="Normal 4 3 4 2 4 2 2" xfId="6461"/>
    <cellStyle name="Normal 4 3 4 2 4 2 2 2" xfId="19364"/>
    <cellStyle name="Normal 4 3 4 2 4 2 2 3" xfId="32267"/>
    <cellStyle name="Normal 4 3 4 2 4 2 3" xfId="9227"/>
    <cellStyle name="Normal 4 3 4 2 4 2 3 2" xfId="22130"/>
    <cellStyle name="Normal 4 3 4 2 4 2 3 3" xfId="35033"/>
    <cellStyle name="Normal 4 3 4 2 4 2 4" xfId="16598"/>
    <cellStyle name="Normal 4 3 4 2 4 2 5" xfId="29501"/>
    <cellStyle name="Normal 4 3 4 2 4 3" xfId="2312"/>
    <cellStyle name="Normal 4 3 4 2 4 3 2" xfId="15215"/>
    <cellStyle name="Normal 4 3 4 2 4 3 3" xfId="28119"/>
    <cellStyle name="Normal 4 3 4 2 4 4" xfId="5078"/>
    <cellStyle name="Normal 4 3 4 2 4 4 2" xfId="17981"/>
    <cellStyle name="Normal 4 3 4 2 4 4 3" xfId="30884"/>
    <cellStyle name="Normal 4 3 4 2 4 5" xfId="7844"/>
    <cellStyle name="Normal 4 3 4 2 4 5 2" xfId="20747"/>
    <cellStyle name="Normal 4 3 4 2 4 5 3" xfId="33650"/>
    <cellStyle name="Normal 4 3 4 2 4 6" xfId="10593"/>
    <cellStyle name="Normal 4 3 4 2 4 6 2" xfId="23495"/>
    <cellStyle name="Normal 4 3 4 2 4 6 3" xfId="36399"/>
    <cellStyle name="Normal 4 3 4 2 4 7" xfId="12061"/>
    <cellStyle name="Normal 4 3 4 2 4 7 2" xfId="24963"/>
    <cellStyle name="Normal 4 3 4 2 4 7 3" xfId="37867"/>
    <cellStyle name="Normal 4 3 4 2 4 8" xfId="13832"/>
    <cellStyle name="Normal 4 3 4 2 4 9" xfId="26736"/>
    <cellStyle name="Normal 4 3 4 2 5" xfId="2966"/>
    <cellStyle name="Normal 4 3 4 2 5 2" xfId="5732"/>
    <cellStyle name="Normal 4 3 4 2 5 2 2" xfId="18635"/>
    <cellStyle name="Normal 4 3 4 2 5 2 3" xfId="31538"/>
    <cellStyle name="Normal 4 3 4 2 5 3" xfId="8498"/>
    <cellStyle name="Normal 4 3 4 2 5 3 2" xfId="21401"/>
    <cellStyle name="Normal 4 3 4 2 5 3 3" xfId="34304"/>
    <cellStyle name="Normal 4 3 4 2 5 4" xfId="10872"/>
    <cellStyle name="Normal 4 3 4 2 5 4 2" xfId="23774"/>
    <cellStyle name="Normal 4 3 4 2 5 4 3" xfId="36678"/>
    <cellStyle name="Normal 4 3 4 2 5 5" xfId="12340"/>
    <cellStyle name="Normal 4 3 4 2 5 5 2" xfId="25242"/>
    <cellStyle name="Normal 4 3 4 2 5 5 3" xfId="38146"/>
    <cellStyle name="Normal 4 3 4 2 5 6" xfId="15869"/>
    <cellStyle name="Normal 4 3 4 2 5 7" xfId="28773"/>
    <cellStyle name="Normal 4 3 4 2 6" xfId="1583"/>
    <cellStyle name="Normal 4 3 4 2 6 2" xfId="11151"/>
    <cellStyle name="Normal 4 3 4 2 6 2 2" xfId="24053"/>
    <cellStyle name="Normal 4 3 4 2 6 2 3" xfId="36957"/>
    <cellStyle name="Normal 4 3 4 2 6 3" xfId="12619"/>
    <cellStyle name="Normal 4 3 4 2 6 3 2" xfId="25521"/>
    <cellStyle name="Normal 4 3 4 2 6 3 3" xfId="38425"/>
    <cellStyle name="Normal 4 3 4 2 6 4" xfId="14486"/>
    <cellStyle name="Normal 4 3 4 2 6 5" xfId="27390"/>
    <cellStyle name="Normal 4 3 4 2 7" xfId="4349"/>
    <cellStyle name="Normal 4 3 4 2 7 2" xfId="12899"/>
    <cellStyle name="Normal 4 3 4 2 7 2 2" xfId="25801"/>
    <cellStyle name="Normal 4 3 4 2 7 2 3" xfId="38705"/>
    <cellStyle name="Normal 4 3 4 2 7 3" xfId="17252"/>
    <cellStyle name="Normal 4 3 4 2 7 3 2" xfId="39185"/>
    <cellStyle name="Normal 4 3 4 2 7 4" xfId="30155"/>
    <cellStyle name="Normal 4 3 4 2 8" xfId="7115"/>
    <cellStyle name="Normal 4 3 4 2 8 2" xfId="20018"/>
    <cellStyle name="Normal 4 3 4 2 8 2 2" xfId="39265"/>
    <cellStyle name="Normal 4 3 4 2 8 3" xfId="32921"/>
    <cellStyle name="Normal 4 3 4 2 9" xfId="9862"/>
    <cellStyle name="Normal 4 3 4 2 9 2" xfId="22764"/>
    <cellStyle name="Normal 4 3 4 2 9 3" xfId="35668"/>
    <cellStyle name="Normal 4 3 4 3" xfId="274"/>
    <cellStyle name="Normal 4 3 4 3 10" xfId="13178"/>
    <cellStyle name="Normal 4 3 4 3 11" xfId="26084"/>
    <cellStyle name="Normal 4 3 4 3 2" xfId="660"/>
    <cellStyle name="Normal 4 3 4 3 2 10" xfId="26467"/>
    <cellStyle name="Normal 4 3 4 3 2 2" xfId="1282"/>
    <cellStyle name="Normal 4 3 4 3 2 2 2" xfId="4048"/>
    <cellStyle name="Normal 4 3 4 3 2 2 2 2" xfId="6814"/>
    <cellStyle name="Normal 4 3 4 3 2 2 2 2 2" xfId="19717"/>
    <cellStyle name="Normal 4 3 4 3 2 2 2 2 3" xfId="32620"/>
    <cellStyle name="Normal 4 3 4 3 2 2 2 3" xfId="9580"/>
    <cellStyle name="Normal 4 3 4 3 2 2 2 3 2" xfId="22483"/>
    <cellStyle name="Normal 4 3 4 3 2 2 2 3 3" xfId="35386"/>
    <cellStyle name="Normal 4 3 4 3 2 2 2 4" xfId="16951"/>
    <cellStyle name="Normal 4 3 4 3 2 2 2 5" xfId="29854"/>
    <cellStyle name="Normal 4 3 4 3 2 2 3" xfId="2665"/>
    <cellStyle name="Normal 4 3 4 3 2 2 3 2" xfId="15568"/>
    <cellStyle name="Normal 4 3 4 3 2 2 3 3" xfId="28472"/>
    <cellStyle name="Normal 4 3 4 3 2 2 4" xfId="5431"/>
    <cellStyle name="Normal 4 3 4 3 2 2 4 2" xfId="18334"/>
    <cellStyle name="Normal 4 3 4 3 2 2 4 3" xfId="31237"/>
    <cellStyle name="Normal 4 3 4 3 2 2 5" xfId="8197"/>
    <cellStyle name="Normal 4 3 4 3 2 2 5 2" xfId="21100"/>
    <cellStyle name="Normal 4 3 4 3 2 2 5 3" xfId="34003"/>
    <cellStyle name="Normal 4 3 4 3 2 2 6" xfId="14185"/>
    <cellStyle name="Normal 4 3 4 3 2 2 7" xfId="27089"/>
    <cellStyle name="Normal 4 3 4 3 2 3" xfId="3426"/>
    <cellStyle name="Normal 4 3 4 3 2 3 2" xfId="6192"/>
    <cellStyle name="Normal 4 3 4 3 2 3 2 2" xfId="19095"/>
    <cellStyle name="Normal 4 3 4 3 2 3 2 3" xfId="31998"/>
    <cellStyle name="Normal 4 3 4 3 2 3 3" xfId="8958"/>
    <cellStyle name="Normal 4 3 4 3 2 3 3 2" xfId="21861"/>
    <cellStyle name="Normal 4 3 4 3 2 3 3 3" xfId="34764"/>
    <cellStyle name="Normal 4 3 4 3 2 3 4" xfId="16329"/>
    <cellStyle name="Normal 4 3 4 3 2 3 5" xfId="29232"/>
    <cellStyle name="Normal 4 3 4 3 2 4" xfId="2043"/>
    <cellStyle name="Normal 4 3 4 3 2 4 2" xfId="14946"/>
    <cellStyle name="Normal 4 3 4 3 2 4 3" xfId="27850"/>
    <cellStyle name="Normal 4 3 4 3 2 5" xfId="4809"/>
    <cellStyle name="Normal 4 3 4 3 2 5 2" xfId="17712"/>
    <cellStyle name="Normal 4 3 4 3 2 5 3" xfId="30615"/>
    <cellStyle name="Normal 4 3 4 3 2 6" xfId="7575"/>
    <cellStyle name="Normal 4 3 4 3 2 6 2" xfId="20478"/>
    <cellStyle name="Normal 4 3 4 3 2 6 3" xfId="33381"/>
    <cellStyle name="Normal 4 3 4 3 2 7" xfId="10215"/>
    <cellStyle name="Normal 4 3 4 3 2 7 2" xfId="23117"/>
    <cellStyle name="Normal 4 3 4 3 2 7 3" xfId="36021"/>
    <cellStyle name="Normal 4 3 4 3 2 8" xfId="11683"/>
    <cellStyle name="Normal 4 3 4 3 2 8 2" xfId="24585"/>
    <cellStyle name="Normal 4 3 4 3 2 8 3" xfId="37489"/>
    <cellStyle name="Normal 4 3 4 3 2 9" xfId="13563"/>
    <cellStyle name="Normal 4 3 4 3 3" xfId="1005"/>
    <cellStyle name="Normal 4 3 4 3 3 2" xfId="3771"/>
    <cellStyle name="Normal 4 3 4 3 3 2 2" xfId="6537"/>
    <cellStyle name="Normal 4 3 4 3 3 2 2 2" xfId="19440"/>
    <cellStyle name="Normal 4 3 4 3 3 2 2 3" xfId="32343"/>
    <cellStyle name="Normal 4 3 4 3 3 2 3" xfId="9303"/>
    <cellStyle name="Normal 4 3 4 3 3 2 3 2" xfId="22206"/>
    <cellStyle name="Normal 4 3 4 3 3 2 3 3" xfId="35109"/>
    <cellStyle name="Normal 4 3 4 3 3 2 4" xfId="16674"/>
    <cellStyle name="Normal 4 3 4 3 3 2 5" xfId="29577"/>
    <cellStyle name="Normal 4 3 4 3 3 3" xfId="2388"/>
    <cellStyle name="Normal 4 3 4 3 3 3 2" xfId="15291"/>
    <cellStyle name="Normal 4 3 4 3 3 3 3" xfId="28195"/>
    <cellStyle name="Normal 4 3 4 3 3 4" xfId="5154"/>
    <cellStyle name="Normal 4 3 4 3 3 4 2" xfId="18057"/>
    <cellStyle name="Normal 4 3 4 3 3 4 3" xfId="30960"/>
    <cellStyle name="Normal 4 3 4 3 3 5" xfId="7920"/>
    <cellStyle name="Normal 4 3 4 3 3 5 2" xfId="20823"/>
    <cellStyle name="Normal 4 3 4 3 3 5 3" xfId="33726"/>
    <cellStyle name="Normal 4 3 4 3 3 6" xfId="10493"/>
    <cellStyle name="Normal 4 3 4 3 3 6 2" xfId="23395"/>
    <cellStyle name="Normal 4 3 4 3 3 6 3" xfId="36299"/>
    <cellStyle name="Normal 4 3 4 3 3 7" xfId="11961"/>
    <cellStyle name="Normal 4 3 4 3 3 7 2" xfId="24863"/>
    <cellStyle name="Normal 4 3 4 3 3 7 3" xfId="37767"/>
    <cellStyle name="Normal 4 3 4 3 3 8" xfId="13908"/>
    <cellStyle name="Normal 4 3 4 3 3 9" xfId="26812"/>
    <cellStyle name="Normal 4 3 4 3 4" xfId="3041"/>
    <cellStyle name="Normal 4 3 4 3 4 2" xfId="5807"/>
    <cellStyle name="Normal 4 3 4 3 4 2 2" xfId="18710"/>
    <cellStyle name="Normal 4 3 4 3 4 2 3" xfId="31613"/>
    <cellStyle name="Normal 4 3 4 3 4 3" xfId="8573"/>
    <cellStyle name="Normal 4 3 4 3 4 3 2" xfId="21476"/>
    <cellStyle name="Normal 4 3 4 3 4 3 3" xfId="34379"/>
    <cellStyle name="Normal 4 3 4 3 4 4" xfId="10772"/>
    <cellStyle name="Normal 4 3 4 3 4 4 2" xfId="23674"/>
    <cellStyle name="Normal 4 3 4 3 4 4 3" xfId="36578"/>
    <cellStyle name="Normal 4 3 4 3 4 5" xfId="12240"/>
    <cellStyle name="Normal 4 3 4 3 4 5 2" xfId="25142"/>
    <cellStyle name="Normal 4 3 4 3 4 5 3" xfId="38046"/>
    <cellStyle name="Normal 4 3 4 3 4 6" xfId="15944"/>
    <cellStyle name="Normal 4 3 4 3 4 7" xfId="28848"/>
    <cellStyle name="Normal 4 3 4 3 5" xfId="1658"/>
    <cellStyle name="Normal 4 3 4 3 5 2" xfId="11051"/>
    <cellStyle name="Normal 4 3 4 3 5 2 2" xfId="23953"/>
    <cellStyle name="Normal 4 3 4 3 5 2 3" xfId="36857"/>
    <cellStyle name="Normal 4 3 4 3 5 3" xfId="12519"/>
    <cellStyle name="Normal 4 3 4 3 5 3 2" xfId="25421"/>
    <cellStyle name="Normal 4 3 4 3 5 3 3" xfId="38325"/>
    <cellStyle name="Normal 4 3 4 3 5 4" xfId="14561"/>
    <cellStyle name="Normal 4 3 4 3 5 5" xfId="27465"/>
    <cellStyle name="Normal 4 3 4 3 6" xfId="4424"/>
    <cellStyle name="Normal 4 3 4 3 6 2" xfId="12799"/>
    <cellStyle name="Normal 4 3 4 3 6 2 2" xfId="25701"/>
    <cellStyle name="Normal 4 3 4 3 6 2 3" xfId="38605"/>
    <cellStyle name="Normal 4 3 4 3 6 3" xfId="17327"/>
    <cellStyle name="Normal 4 3 4 3 6 3 2" xfId="38933"/>
    <cellStyle name="Normal 4 3 4 3 6 4" xfId="30230"/>
    <cellStyle name="Normal 4 3 4 3 7" xfId="7190"/>
    <cellStyle name="Normal 4 3 4 3 7 2" xfId="20093"/>
    <cellStyle name="Normal 4 3 4 3 7 2 2" xfId="39049"/>
    <cellStyle name="Normal 4 3 4 3 7 3" xfId="32996"/>
    <cellStyle name="Normal 4 3 4 3 8" xfId="9938"/>
    <cellStyle name="Normal 4 3 4 3 8 2" xfId="22840"/>
    <cellStyle name="Normal 4 3 4 3 8 3" xfId="35744"/>
    <cellStyle name="Normal 4 3 4 3 9" xfId="11406"/>
    <cellStyle name="Normal 4 3 4 3 9 2" xfId="24308"/>
    <cellStyle name="Normal 4 3 4 3 9 3" xfId="37212"/>
    <cellStyle name="Normal 4 3 4 4" xfId="458"/>
    <cellStyle name="Normal 4 3 4 4 10" xfId="26264"/>
    <cellStyle name="Normal 4 3 4 4 2" xfId="1206"/>
    <cellStyle name="Normal 4 3 4 4 2 2" xfId="3972"/>
    <cellStyle name="Normal 4 3 4 4 2 2 2" xfId="6738"/>
    <cellStyle name="Normal 4 3 4 4 2 2 2 2" xfId="19641"/>
    <cellStyle name="Normal 4 3 4 4 2 2 2 3" xfId="32544"/>
    <cellStyle name="Normal 4 3 4 4 2 2 3" xfId="9504"/>
    <cellStyle name="Normal 4 3 4 4 2 2 3 2" xfId="22407"/>
    <cellStyle name="Normal 4 3 4 4 2 2 3 3" xfId="35310"/>
    <cellStyle name="Normal 4 3 4 4 2 2 4" xfId="16875"/>
    <cellStyle name="Normal 4 3 4 4 2 2 5" xfId="29778"/>
    <cellStyle name="Normal 4 3 4 4 2 3" xfId="2589"/>
    <cellStyle name="Normal 4 3 4 4 2 3 2" xfId="15492"/>
    <cellStyle name="Normal 4 3 4 4 2 3 3" xfId="28396"/>
    <cellStyle name="Normal 4 3 4 4 2 4" xfId="5355"/>
    <cellStyle name="Normal 4 3 4 4 2 4 2" xfId="18258"/>
    <cellStyle name="Normal 4 3 4 4 2 4 3" xfId="31161"/>
    <cellStyle name="Normal 4 3 4 4 2 5" xfId="8121"/>
    <cellStyle name="Normal 4 3 4 4 2 5 2" xfId="21024"/>
    <cellStyle name="Normal 4 3 4 4 2 5 3" xfId="33927"/>
    <cellStyle name="Normal 4 3 4 4 2 6" xfId="14109"/>
    <cellStyle name="Normal 4 3 4 4 2 7" xfId="27013"/>
    <cellStyle name="Normal 4 3 4 4 3" xfId="3223"/>
    <cellStyle name="Normal 4 3 4 4 3 2" xfId="5989"/>
    <cellStyle name="Normal 4 3 4 4 3 2 2" xfId="18892"/>
    <cellStyle name="Normal 4 3 4 4 3 2 3" xfId="31795"/>
    <cellStyle name="Normal 4 3 4 4 3 3" xfId="8755"/>
    <cellStyle name="Normal 4 3 4 4 3 3 2" xfId="21658"/>
    <cellStyle name="Normal 4 3 4 4 3 3 3" xfId="34561"/>
    <cellStyle name="Normal 4 3 4 4 3 4" xfId="16126"/>
    <cellStyle name="Normal 4 3 4 4 3 5" xfId="29029"/>
    <cellStyle name="Normal 4 3 4 4 4" xfId="1840"/>
    <cellStyle name="Normal 4 3 4 4 4 2" xfId="14743"/>
    <cellStyle name="Normal 4 3 4 4 4 3" xfId="27647"/>
    <cellStyle name="Normal 4 3 4 4 5" xfId="4606"/>
    <cellStyle name="Normal 4 3 4 4 5 2" xfId="17509"/>
    <cellStyle name="Normal 4 3 4 4 5 3" xfId="30412"/>
    <cellStyle name="Normal 4 3 4 4 6" xfId="7372"/>
    <cellStyle name="Normal 4 3 4 4 6 2" xfId="20275"/>
    <cellStyle name="Normal 4 3 4 4 6 3" xfId="33178"/>
    <cellStyle name="Normal 4 3 4 4 7" xfId="10139"/>
    <cellStyle name="Normal 4 3 4 4 7 2" xfId="23041"/>
    <cellStyle name="Normal 4 3 4 4 7 3" xfId="35945"/>
    <cellStyle name="Normal 4 3 4 4 8" xfId="11607"/>
    <cellStyle name="Normal 4 3 4 4 8 2" xfId="24509"/>
    <cellStyle name="Normal 4 3 4 4 8 3" xfId="37413"/>
    <cellStyle name="Normal 4 3 4 4 9" xfId="13360"/>
    <cellStyle name="Normal 4 3 4 5" xfId="829"/>
    <cellStyle name="Normal 4 3 4 5 2" xfId="3595"/>
    <cellStyle name="Normal 4 3 4 5 2 2" xfId="6361"/>
    <cellStyle name="Normal 4 3 4 5 2 2 2" xfId="19264"/>
    <cellStyle name="Normal 4 3 4 5 2 2 3" xfId="32167"/>
    <cellStyle name="Normal 4 3 4 5 2 3" xfId="9127"/>
    <cellStyle name="Normal 4 3 4 5 2 3 2" xfId="22030"/>
    <cellStyle name="Normal 4 3 4 5 2 3 3" xfId="34933"/>
    <cellStyle name="Normal 4 3 4 5 2 4" xfId="16498"/>
    <cellStyle name="Normal 4 3 4 5 2 5" xfId="29401"/>
    <cellStyle name="Normal 4 3 4 5 3" xfId="2212"/>
    <cellStyle name="Normal 4 3 4 5 3 2" xfId="15115"/>
    <cellStyle name="Normal 4 3 4 5 3 3" xfId="28019"/>
    <cellStyle name="Normal 4 3 4 5 4" xfId="4978"/>
    <cellStyle name="Normal 4 3 4 5 4 2" xfId="17881"/>
    <cellStyle name="Normal 4 3 4 5 4 3" xfId="30784"/>
    <cellStyle name="Normal 4 3 4 5 5" xfId="7744"/>
    <cellStyle name="Normal 4 3 4 5 5 2" xfId="20647"/>
    <cellStyle name="Normal 4 3 4 5 5 3" xfId="33550"/>
    <cellStyle name="Normal 4 3 4 5 6" xfId="10417"/>
    <cellStyle name="Normal 4 3 4 5 6 2" xfId="23319"/>
    <cellStyle name="Normal 4 3 4 5 6 3" xfId="36223"/>
    <cellStyle name="Normal 4 3 4 5 7" xfId="11885"/>
    <cellStyle name="Normal 4 3 4 5 7 2" xfId="24787"/>
    <cellStyle name="Normal 4 3 4 5 7 3" xfId="37691"/>
    <cellStyle name="Normal 4 3 4 5 8" xfId="13732"/>
    <cellStyle name="Normal 4 3 4 5 9" xfId="26636"/>
    <cellStyle name="Normal 4 3 4 6" xfId="2867"/>
    <cellStyle name="Normal 4 3 4 6 2" xfId="5633"/>
    <cellStyle name="Normal 4 3 4 6 2 2" xfId="18536"/>
    <cellStyle name="Normal 4 3 4 6 2 3" xfId="31439"/>
    <cellStyle name="Normal 4 3 4 6 3" xfId="8399"/>
    <cellStyle name="Normal 4 3 4 6 3 2" xfId="21302"/>
    <cellStyle name="Normal 4 3 4 6 3 3" xfId="34205"/>
    <cellStyle name="Normal 4 3 4 6 4" xfId="10696"/>
    <cellStyle name="Normal 4 3 4 6 4 2" xfId="23598"/>
    <cellStyle name="Normal 4 3 4 6 4 3" xfId="36502"/>
    <cellStyle name="Normal 4 3 4 6 5" xfId="12164"/>
    <cellStyle name="Normal 4 3 4 6 5 2" xfId="25066"/>
    <cellStyle name="Normal 4 3 4 6 5 3" xfId="37970"/>
    <cellStyle name="Normal 4 3 4 6 6" xfId="15770"/>
    <cellStyle name="Normal 4 3 4 6 7" xfId="28674"/>
    <cellStyle name="Normal 4 3 4 7" xfId="1484"/>
    <cellStyle name="Normal 4 3 4 7 2" xfId="10975"/>
    <cellStyle name="Normal 4 3 4 7 2 2" xfId="23877"/>
    <cellStyle name="Normal 4 3 4 7 2 3" xfId="36781"/>
    <cellStyle name="Normal 4 3 4 7 3" xfId="12443"/>
    <cellStyle name="Normal 4 3 4 7 3 2" xfId="25345"/>
    <cellStyle name="Normal 4 3 4 7 3 3" xfId="38249"/>
    <cellStyle name="Normal 4 3 4 7 4" xfId="14387"/>
    <cellStyle name="Normal 4 3 4 7 5" xfId="27291"/>
    <cellStyle name="Normal 4 3 4 8" xfId="4250"/>
    <cellStyle name="Normal 4 3 4 8 2" xfId="12723"/>
    <cellStyle name="Normal 4 3 4 8 2 2" xfId="25625"/>
    <cellStyle name="Normal 4 3 4 8 2 3" xfId="38529"/>
    <cellStyle name="Normal 4 3 4 8 3" xfId="17153"/>
    <cellStyle name="Normal 4 3 4 8 3 2" xfId="39074"/>
    <cellStyle name="Normal 4 3 4 8 4" xfId="30056"/>
    <cellStyle name="Normal 4 3 4 9" xfId="7016"/>
    <cellStyle name="Normal 4 3 4 9 2" xfId="19919"/>
    <cellStyle name="Normal 4 3 4 9 2 2" xfId="39172"/>
    <cellStyle name="Normal 4 3 4 9 3" xfId="32822"/>
    <cellStyle name="Normal 4 3 5" xfId="125"/>
    <cellStyle name="Normal 4 3 5 10" xfId="11283"/>
    <cellStyle name="Normal 4 3 5 10 2" xfId="24185"/>
    <cellStyle name="Normal 4 3 5 10 3" xfId="37089"/>
    <cellStyle name="Normal 4 3 5 11" xfId="13029"/>
    <cellStyle name="Normal 4 3 5 12" xfId="25935"/>
    <cellStyle name="Normal 4 3 5 2" xfId="328"/>
    <cellStyle name="Normal 4 3 5 2 10" xfId="13231"/>
    <cellStyle name="Normal 4 3 5 2 11" xfId="26137"/>
    <cellStyle name="Normal 4 3 5 2 2" xfId="710"/>
    <cellStyle name="Normal 4 3 5 2 2 10" xfId="26517"/>
    <cellStyle name="Normal 4 3 5 2 2 2" xfId="1335"/>
    <cellStyle name="Normal 4 3 5 2 2 2 2" xfId="4101"/>
    <cellStyle name="Normal 4 3 5 2 2 2 2 2" xfId="6867"/>
    <cellStyle name="Normal 4 3 5 2 2 2 2 2 2" xfId="19770"/>
    <cellStyle name="Normal 4 3 5 2 2 2 2 2 3" xfId="32673"/>
    <cellStyle name="Normal 4 3 5 2 2 2 2 3" xfId="9633"/>
    <cellStyle name="Normal 4 3 5 2 2 2 2 3 2" xfId="22536"/>
    <cellStyle name="Normal 4 3 5 2 2 2 2 3 3" xfId="35439"/>
    <cellStyle name="Normal 4 3 5 2 2 2 2 4" xfId="17004"/>
    <cellStyle name="Normal 4 3 5 2 2 2 2 5" xfId="29907"/>
    <cellStyle name="Normal 4 3 5 2 2 2 3" xfId="2718"/>
    <cellStyle name="Normal 4 3 5 2 2 2 3 2" xfId="15621"/>
    <cellStyle name="Normal 4 3 5 2 2 2 3 3" xfId="28525"/>
    <cellStyle name="Normal 4 3 5 2 2 2 4" xfId="5484"/>
    <cellStyle name="Normal 4 3 5 2 2 2 4 2" xfId="18387"/>
    <cellStyle name="Normal 4 3 5 2 2 2 4 3" xfId="31290"/>
    <cellStyle name="Normal 4 3 5 2 2 2 5" xfId="8250"/>
    <cellStyle name="Normal 4 3 5 2 2 2 5 2" xfId="21153"/>
    <cellStyle name="Normal 4 3 5 2 2 2 5 3" xfId="34056"/>
    <cellStyle name="Normal 4 3 5 2 2 2 6" xfId="14238"/>
    <cellStyle name="Normal 4 3 5 2 2 2 7" xfId="27142"/>
    <cellStyle name="Normal 4 3 5 2 2 3" xfId="3476"/>
    <cellStyle name="Normal 4 3 5 2 2 3 2" xfId="6242"/>
    <cellStyle name="Normal 4 3 5 2 2 3 2 2" xfId="19145"/>
    <cellStyle name="Normal 4 3 5 2 2 3 2 3" xfId="32048"/>
    <cellStyle name="Normal 4 3 5 2 2 3 3" xfId="9008"/>
    <cellStyle name="Normal 4 3 5 2 2 3 3 2" xfId="21911"/>
    <cellStyle name="Normal 4 3 5 2 2 3 3 3" xfId="34814"/>
    <cellStyle name="Normal 4 3 5 2 2 3 4" xfId="16379"/>
    <cellStyle name="Normal 4 3 5 2 2 3 5" xfId="29282"/>
    <cellStyle name="Normal 4 3 5 2 2 4" xfId="2093"/>
    <cellStyle name="Normal 4 3 5 2 2 4 2" xfId="14996"/>
    <cellStyle name="Normal 4 3 5 2 2 4 3" xfId="27900"/>
    <cellStyle name="Normal 4 3 5 2 2 5" xfId="4859"/>
    <cellStyle name="Normal 4 3 5 2 2 5 2" xfId="17762"/>
    <cellStyle name="Normal 4 3 5 2 2 5 3" xfId="30665"/>
    <cellStyle name="Normal 4 3 5 2 2 6" xfId="7625"/>
    <cellStyle name="Normal 4 3 5 2 2 6 2" xfId="20528"/>
    <cellStyle name="Normal 4 3 5 2 2 6 3" xfId="33431"/>
    <cellStyle name="Normal 4 3 5 2 2 7" xfId="10268"/>
    <cellStyle name="Normal 4 3 5 2 2 7 2" xfId="23170"/>
    <cellStyle name="Normal 4 3 5 2 2 7 3" xfId="36074"/>
    <cellStyle name="Normal 4 3 5 2 2 8" xfId="11736"/>
    <cellStyle name="Normal 4 3 5 2 2 8 2" xfId="24638"/>
    <cellStyle name="Normal 4 3 5 2 2 8 3" xfId="37542"/>
    <cellStyle name="Normal 4 3 5 2 2 9" xfId="13613"/>
    <cellStyle name="Normal 4 3 5 2 3" xfId="1058"/>
    <cellStyle name="Normal 4 3 5 2 3 2" xfId="3824"/>
    <cellStyle name="Normal 4 3 5 2 3 2 2" xfId="6590"/>
    <cellStyle name="Normal 4 3 5 2 3 2 2 2" xfId="19493"/>
    <cellStyle name="Normal 4 3 5 2 3 2 2 3" xfId="32396"/>
    <cellStyle name="Normal 4 3 5 2 3 2 3" xfId="9356"/>
    <cellStyle name="Normal 4 3 5 2 3 2 3 2" xfId="22259"/>
    <cellStyle name="Normal 4 3 5 2 3 2 3 3" xfId="35162"/>
    <cellStyle name="Normal 4 3 5 2 3 2 4" xfId="16727"/>
    <cellStyle name="Normal 4 3 5 2 3 2 5" xfId="29630"/>
    <cellStyle name="Normal 4 3 5 2 3 3" xfId="2441"/>
    <cellStyle name="Normal 4 3 5 2 3 3 2" xfId="15344"/>
    <cellStyle name="Normal 4 3 5 2 3 3 3" xfId="28248"/>
    <cellStyle name="Normal 4 3 5 2 3 4" xfId="5207"/>
    <cellStyle name="Normal 4 3 5 2 3 4 2" xfId="18110"/>
    <cellStyle name="Normal 4 3 5 2 3 4 3" xfId="31013"/>
    <cellStyle name="Normal 4 3 5 2 3 5" xfId="7973"/>
    <cellStyle name="Normal 4 3 5 2 3 5 2" xfId="20876"/>
    <cellStyle name="Normal 4 3 5 2 3 5 3" xfId="33779"/>
    <cellStyle name="Normal 4 3 5 2 3 6" xfId="10546"/>
    <cellStyle name="Normal 4 3 5 2 3 6 2" xfId="23448"/>
    <cellStyle name="Normal 4 3 5 2 3 6 3" xfId="36352"/>
    <cellStyle name="Normal 4 3 5 2 3 7" xfId="12014"/>
    <cellStyle name="Normal 4 3 5 2 3 7 2" xfId="24916"/>
    <cellStyle name="Normal 4 3 5 2 3 7 3" xfId="37820"/>
    <cellStyle name="Normal 4 3 5 2 3 8" xfId="13961"/>
    <cellStyle name="Normal 4 3 5 2 3 9" xfId="26865"/>
    <cellStyle name="Normal 4 3 5 2 4" xfId="3094"/>
    <cellStyle name="Normal 4 3 5 2 4 2" xfId="5860"/>
    <cellStyle name="Normal 4 3 5 2 4 2 2" xfId="18763"/>
    <cellStyle name="Normal 4 3 5 2 4 2 3" xfId="31666"/>
    <cellStyle name="Normal 4 3 5 2 4 3" xfId="8626"/>
    <cellStyle name="Normal 4 3 5 2 4 3 2" xfId="21529"/>
    <cellStyle name="Normal 4 3 5 2 4 3 3" xfId="34432"/>
    <cellStyle name="Normal 4 3 5 2 4 4" xfId="10825"/>
    <cellStyle name="Normal 4 3 5 2 4 4 2" xfId="23727"/>
    <cellStyle name="Normal 4 3 5 2 4 4 3" xfId="36631"/>
    <cellStyle name="Normal 4 3 5 2 4 5" xfId="12293"/>
    <cellStyle name="Normal 4 3 5 2 4 5 2" xfId="25195"/>
    <cellStyle name="Normal 4 3 5 2 4 5 3" xfId="38099"/>
    <cellStyle name="Normal 4 3 5 2 4 6" xfId="15997"/>
    <cellStyle name="Normal 4 3 5 2 4 7" xfId="28901"/>
    <cellStyle name="Normal 4 3 5 2 5" xfId="1711"/>
    <cellStyle name="Normal 4 3 5 2 5 2" xfId="11104"/>
    <cellStyle name="Normal 4 3 5 2 5 2 2" xfId="24006"/>
    <cellStyle name="Normal 4 3 5 2 5 2 3" xfId="36910"/>
    <cellStyle name="Normal 4 3 5 2 5 3" xfId="12572"/>
    <cellStyle name="Normal 4 3 5 2 5 3 2" xfId="25474"/>
    <cellStyle name="Normal 4 3 5 2 5 3 3" xfId="38378"/>
    <cellStyle name="Normal 4 3 5 2 5 4" xfId="14614"/>
    <cellStyle name="Normal 4 3 5 2 5 5" xfId="27518"/>
    <cellStyle name="Normal 4 3 5 2 6" xfId="4477"/>
    <cellStyle name="Normal 4 3 5 2 6 2" xfId="12852"/>
    <cellStyle name="Normal 4 3 5 2 6 2 2" xfId="25754"/>
    <cellStyle name="Normal 4 3 5 2 6 2 3" xfId="38658"/>
    <cellStyle name="Normal 4 3 5 2 6 3" xfId="17380"/>
    <cellStyle name="Normal 4 3 5 2 6 3 2" xfId="39181"/>
    <cellStyle name="Normal 4 3 5 2 6 4" xfId="30283"/>
    <cellStyle name="Normal 4 3 5 2 7" xfId="7243"/>
    <cellStyle name="Normal 4 3 5 2 7 2" xfId="20146"/>
    <cellStyle name="Normal 4 3 5 2 7 2 2" xfId="39232"/>
    <cellStyle name="Normal 4 3 5 2 7 3" xfId="33049"/>
    <cellStyle name="Normal 4 3 5 2 8" xfId="9991"/>
    <cellStyle name="Normal 4 3 5 2 8 2" xfId="22893"/>
    <cellStyle name="Normal 4 3 5 2 8 3" xfId="35797"/>
    <cellStyle name="Normal 4 3 5 2 9" xfId="11459"/>
    <cellStyle name="Normal 4 3 5 2 9 2" xfId="24361"/>
    <cellStyle name="Normal 4 3 5 2 9 3" xfId="37265"/>
    <cellStyle name="Normal 4 3 5 3" xfId="511"/>
    <cellStyle name="Normal 4 3 5 3 10" xfId="26317"/>
    <cellStyle name="Normal 4 3 5 3 2" xfId="1159"/>
    <cellStyle name="Normal 4 3 5 3 2 2" xfId="3925"/>
    <cellStyle name="Normal 4 3 5 3 2 2 2" xfId="6691"/>
    <cellStyle name="Normal 4 3 5 3 2 2 2 2" xfId="19594"/>
    <cellStyle name="Normal 4 3 5 3 2 2 2 3" xfId="32497"/>
    <cellStyle name="Normal 4 3 5 3 2 2 3" xfId="9457"/>
    <cellStyle name="Normal 4 3 5 3 2 2 3 2" xfId="22360"/>
    <cellStyle name="Normal 4 3 5 3 2 2 3 3" xfId="35263"/>
    <cellStyle name="Normal 4 3 5 3 2 2 4" xfId="16828"/>
    <cellStyle name="Normal 4 3 5 3 2 2 5" xfId="29731"/>
    <cellStyle name="Normal 4 3 5 3 2 3" xfId="2542"/>
    <cellStyle name="Normal 4 3 5 3 2 3 2" xfId="15445"/>
    <cellStyle name="Normal 4 3 5 3 2 3 3" xfId="28349"/>
    <cellStyle name="Normal 4 3 5 3 2 4" xfId="5308"/>
    <cellStyle name="Normal 4 3 5 3 2 4 2" xfId="18211"/>
    <cellStyle name="Normal 4 3 5 3 2 4 3" xfId="31114"/>
    <cellStyle name="Normal 4 3 5 3 2 5" xfId="8074"/>
    <cellStyle name="Normal 4 3 5 3 2 5 2" xfId="20977"/>
    <cellStyle name="Normal 4 3 5 3 2 5 3" xfId="33880"/>
    <cellStyle name="Normal 4 3 5 3 2 6" xfId="14062"/>
    <cellStyle name="Normal 4 3 5 3 2 7" xfId="26966"/>
    <cellStyle name="Normal 4 3 5 3 3" xfId="3276"/>
    <cellStyle name="Normal 4 3 5 3 3 2" xfId="6042"/>
    <cellStyle name="Normal 4 3 5 3 3 2 2" xfId="18945"/>
    <cellStyle name="Normal 4 3 5 3 3 2 3" xfId="31848"/>
    <cellStyle name="Normal 4 3 5 3 3 3" xfId="8808"/>
    <cellStyle name="Normal 4 3 5 3 3 3 2" xfId="21711"/>
    <cellStyle name="Normal 4 3 5 3 3 3 3" xfId="34614"/>
    <cellStyle name="Normal 4 3 5 3 3 4" xfId="16179"/>
    <cellStyle name="Normal 4 3 5 3 3 5" xfId="29082"/>
    <cellStyle name="Normal 4 3 5 3 4" xfId="1893"/>
    <cellStyle name="Normal 4 3 5 3 4 2" xfId="14796"/>
    <cellStyle name="Normal 4 3 5 3 4 3" xfId="27700"/>
    <cellStyle name="Normal 4 3 5 3 5" xfId="4659"/>
    <cellStyle name="Normal 4 3 5 3 5 2" xfId="17562"/>
    <cellStyle name="Normal 4 3 5 3 5 3" xfId="30465"/>
    <cellStyle name="Normal 4 3 5 3 6" xfId="7425"/>
    <cellStyle name="Normal 4 3 5 3 6 2" xfId="20328"/>
    <cellStyle name="Normal 4 3 5 3 6 3" xfId="33231"/>
    <cellStyle name="Normal 4 3 5 3 7" xfId="10092"/>
    <cellStyle name="Normal 4 3 5 3 7 2" xfId="22994"/>
    <cellStyle name="Normal 4 3 5 3 7 3" xfId="35898"/>
    <cellStyle name="Normal 4 3 5 3 8" xfId="11560"/>
    <cellStyle name="Normal 4 3 5 3 8 2" xfId="24462"/>
    <cellStyle name="Normal 4 3 5 3 8 3" xfId="37366"/>
    <cellStyle name="Normal 4 3 5 3 9" xfId="13413"/>
    <cellStyle name="Normal 4 3 5 4" xfId="882"/>
    <cellStyle name="Normal 4 3 5 4 2" xfId="3648"/>
    <cellStyle name="Normal 4 3 5 4 2 2" xfId="6414"/>
    <cellStyle name="Normal 4 3 5 4 2 2 2" xfId="19317"/>
    <cellStyle name="Normal 4 3 5 4 2 2 3" xfId="32220"/>
    <cellStyle name="Normal 4 3 5 4 2 3" xfId="9180"/>
    <cellStyle name="Normal 4 3 5 4 2 3 2" xfId="22083"/>
    <cellStyle name="Normal 4 3 5 4 2 3 3" xfId="34986"/>
    <cellStyle name="Normal 4 3 5 4 2 4" xfId="16551"/>
    <cellStyle name="Normal 4 3 5 4 2 5" xfId="29454"/>
    <cellStyle name="Normal 4 3 5 4 3" xfId="2265"/>
    <cellStyle name="Normal 4 3 5 4 3 2" xfId="15168"/>
    <cellStyle name="Normal 4 3 5 4 3 3" xfId="28072"/>
    <cellStyle name="Normal 4 3 5 4 4" xfId="5031"/>
    <cellStyle name="Normal 4 3 5 4 4 2" xfId="17934"/>
    <cellStyle name="Normal 4 3 5 4 4 3" xfId="30837"/>
    <cellStyle name="Normal 4 3 5 4 5" xfId="7797"/>
    <cellStyle name="Normal 4 3 5 4 5 2" xfId="20700"/>
    <cellStyle name="Normal 4 3 5 4 5 3" xfId="33603"/>
    <cellStyle name="Normal 4 3 5 4 6" xfId="10370"/>
    <cellStyle name="Normal 4 3 5 4 6 2" xfId="23272"/>
    <cellStyle name="Normal 4 3 5 4 6 3" xfId="36176"/>
    <cellStyle name="Normal 4 3 5 4 7" xfId="11838"/>
    <cellStyle name="Normal 4 3 5 4 7 2" xfId="24740"/>
    <cellStyle name="Normal 4 3 5 4 7 3" xfId="37644"/>
    <cellStyle name="Normal 4 3 5 4 8" xfId="13785"/>
    <cellStyle name="Normal 4 3 5 4 9" xfId="26689"/>
    <cellStyle name="Normal 4 3 5 5" xfId="2892"/>
    <cellStyle name="Normal 4 3 5 5 2" xfId="5658"/>
    <cellStyle name="Normal 4 3 5 5 2 2" xfId="18561"/>
    <cellStyle name="Normal 4 3 5 5 2 3" xfId="31464"/>
    <cellStyle name="Normal 4 3 5 5 3" xfId="8424"/>
    <cellStyle name="Normal 4 3 5 5 3 2" xfId="21327"/>
    <cellStyle name="Normal 4 3 5 5 3 3" xfId="34230"/>
    <cellStyle name="Normal 4 3 5 5 4" xfId="10649"/>
    <cellStyle name="Normal 4 3 5 5 4 2" xfId="23551"/>
    <cellStyle name="Normal 4 3 5 5 4 3" xfId="36455"/>
    <cellStyle name="Normal 4 3 5 5 5" xfId="12117"/>
    <cellStyle name="Normal 4 3 5 5 5 2" xfId="25019"/>
    <cellStyle name="Normal 4 3 5 5 5 3" xfId="37923"/>
    <cellStyle name="Normal 4 3 5 5 6" xfId="15795"/>
    <cellStyle name="Normal 4 3 5 5 7" xfId="28699"/>
    <cellStyle name="Normal 4 3 5 6" xfId="1509"/>
    <cellStyle name="Normal 4 3 5 6 2" xfId="10928"/>
    <cellStyle name="Normal 4 3 5 6 2 2" xfId="23830"/>
    <cellStyle name="Normal 4 3 5 6 2 3" xfId="36734"/>
    <cellStyle name="Normal 4 3 5 6 3" xfId="12396"/>
    <cellStyle name="Normal 4 3 5 6 3 2" xfId="25298"/>
    <cellStyle name="Normal 4 3 5 6 3 3" xfId="38202"/>
    <cellStyle name="Normal 4 3 5 6 4" xfId="14412"/>
    <cellStyle name="Normal 4 3 5 6 5" xfId="27316"/>
    <cellStyle name="Normal 4 3 5 7" xfId="4275"/>
    <cellStyle name="Normal 4 3 5 7 2" xfId="12676"/>
    <cellStyle name="Normal 4 3 5 7 2 2" xfId="25578"/>
    <cellStyle name="Normal 4 3 5 7 2 3" xfId="38482"/>
    <cellStyle name="Normal 4 3 5 7 3" xfId="17178"/>
    <cellStyle name="Normal 4 3 5 7 3 2" xfId="38759"/>
    <cellStyle name="Normal 4 3 5 7 4" xfId="30081"/>
    <cellStyle name="Normal 4 3 5 8" xfId="7041"/>
    <cellStyle name="Normal 4 3 5 8 2" xfId="19944"/>
    <cellStyle name="Normal 4 3 5 8 2 2" xfId="38986"/>
    <cellStyle name="Normal 4 3 5 8 3" xfId="32847"/>
    <cellStyle name="Normal 4 3 5 9" xfId="9815"/>
    <cellStyle name="Normal 4 3 5 9 2" xfId="22717"/>
    <cellStyle name="Normal 4 3 5 9 3" xfId="35621"/>
    <cellStyle name="Normal 4 3 6" xfId="152"/>
    <cellStyle name="Normal 4 3 6 10" xfId="11255"/>
    <cellStyle name="Normal 4 3 6 10 2" xfId="24157"/>
    <cellStyle name="Normal 4 3 6 10 3" xfId="37061"/>
    <cellStyle name="Normal 4 3 6 11" xfId="13056"/>
    <cellStyle name="Normal 4 3 6 12" xfId="25962"/>
    <cellStyle name="Normal 4 3 6 2" xfId="299"/>
    <cellStyle name="Normal 4 3 6 2 10" xfId="13203"/>
    <cellStyle name="Normal 4 3 6 2 11" xfId="26109"/>
    <cellStyle name="Normal 4 3 6 2 2" xfId="685"/>
    <cellStyle name="Normal 4 3 6 2 2 2" xfId="3451"/>
    <cellStyle name="Normal 4 3 6 2 2 2 2" xfId="6217"/>
    <cellStyle name="Normal 4 3 6 2 2 2 2 2" xfId="19120"/>
    <cellStyle name="Normal 4 3 6 2 2 2 2 3" xfId="32023"/>
    <cellStyle name="Normal 4 3 6 2 2 2 3" xfId="8983"/>
    <cellStyle name="Normal 4 3 6 2 2 2 3 2" xfId="21886"/>
    <cellStyle name="Normal 4 3 6 2 2 2 3 3" xfId="34789"/>
    <cellStyle name="Normal 4 3 6 2 2 2 4" xfId="16354"/>
    <cellStyle name="Normal 4 3 6 2 2 2 5" xfId="29257"/>
    <cellStyle name="Normal 4 3 6 2 2 3" xfId="2068"/>
    <cellStyle name="Normal 4 3 6 2 2 3 2" xfId="14971"/>
    <cellStyle name="Normal 4 3 6 2 2 3 3" xfId="27875"/>
    <cellStyle name="Normal 4 3 6 2 2 4" xfId="4834"/>
    <cellStyle name="Normal 4 3 6 2 2 4 2" xfId="17737"/>
    <cellStyle name="Normal 4 3 6 2 2 4 3" xfId="30640"/>
    <cellStyle name="Normal 4 3 6 2 2 5" xfId="7600"/>
    <cellStyle name="Normal 4 3 6 2 2 5 2" xfId="20503"/>
    <cellStyle name="Normal 4 3 6 2 2 5 3" xfId="33406"/>
    <cellStyle name="Normal 4 3 6 2 2 6" xfId="13588"/>
    <cellStyle name="Normal 4 3 6 2 2 7" xfId="26492"/>
    <cellStyle name="Normal 4 3 6 2 3" xfId="1030"/>
    <cellStyle name="Normal 4 3 6 2 3 2" xfId="3796"/>
    <cellStyle name="Normal 4 3 6 2 3 2 2" xfId="6562"/>
    <cellStyle name="Normal 4 3 6 2 3 2 2 2" xfId="19465"/>
    <cellStyle name="Normal 4 3 6 2 3 2 2 3" xfId="32368"/>
    <cellStyle name="Normal 4 3 6 2 3 2 3" xfId="9328"/>
    <cellStyle name="Normal 4 3 6 2 3 2 3 2" xfId="22231"/>
    <cellStyle name="Normal 4 3 6 2 3 2 3 3" xfId="35134"/>
    <cellStyle name="Normal 4 3 6 2 3 2 4" xfId="16699"/>
    <cellStyle name="Normal 4 3 6 2 3 2 5" xfId="29602"/>
    <cellStyle name="Normal 4 3 6 2 3 3" xfId="2413"/>
    <cellStyle name="Normal 4 3 6 2 3 3 2" xfId="15316"/>
    <cellStyle name="Normal 4 3 6 2 3 3 3" xfId="28220"/>
    <cellStyle name="Normal 4 3 6 2 3 4" xfId="5179"/>
    <cellStyle name="Normal 4 3 6 2 3 4 2" xfId="18082"/>
    <cellStyle name="Normal 4 3 6 2 3 4 3" xfId="30985"/>
    <cellStyle name="Normal 4 3 6 2 3 5" xfId="7945"/>
    <cellStyle name="Normal 4 3 6 2 3 5 2" xfId="20848"/>
    <cellStyle name="Normal 4 3 6 2 3 5 3" xfId="33751"/>
    <cellStyle name="Normal 4 3 6 2 3 6" xfId="13933"/>
    <cellStyle name="Normal 4 3 6 2 3 7" xfId="26837"/>
    <cellStyle name="Normal 4 3 6 2 4" xfId="3066"/>
    <cellStyle name="Normal 4 3 6 2 4 2" xfId="5832"/>
    <cellStyle name="Normal 4 3 6 2 4 2 2" xfId="18735"/>
    <cellStyle name="Normal 4 3 6 2 4 2 3" xfId="31638"/>
    <cellStyle name="Normal 4 3 6 2 4 3" xfId="8598"/>
    <cellStyle name="Normal 4 3 6 2 4 3 2" xfId="21501"/>
    <cellStyle name="Normal 4 3 6 2 4 3 3" xfId="34404"/>
    <cellStyle name="Normal 4 3 6 2 4 4" xfId="15969"/>
    <cellStyle name="Normal 4 3 6 2 4 5" xfId="28873"/>
    <cellStyle name="Normal 4 3 6 2 5" xfId="1683"/>
    <cellStyle name="Normal 4 3 6 2 5 2" xfId="14586"/>
    <cellStyle name="Normal 4 3 6 2 5 3" xfId="27490"/>
    <cellStyle name="Normal 4 3 6 2 6" xfId="4449"/>
    <cellStyle name="Normal 4 3 6 2 6 2" xfId="17352"/>
    <cellStyle name="Normal 4 3 6 2 6 3" xfId="30255"/>
    <cellStyle name="Normal 4 3 6 2 7" xfId="7215"/>
    <cellStyle name="Normal 4 3 6 2 7 2" xfId="20118"/>
    <cellStyle name="Normal 4 3 6 2 7 3" xfId="33021"/>
    <cellStyle name="Normal 4 3 6 2 8" xfId="9963"/>
    <cellStyle name="Normal 4 3 6 2 8 2" xfId="22865"/>
    <cellStyle name="Normal 4 3 6 2 8 3" xfId="35769"/>
    <cellStyle name="Normal 4 3 6 2 9" xfId="11431"/>
    <cellStyle name="Normal 4 3 6 2 9 2" xfId="24333"/>
    <cellStyle name="Normal 4 3 6 2 9 3" xfId="37237"/>
    <cellStyle name="Normal 4 3 6 3" xfId="483"/>
    <cellStyle name="Normal 4 3 6 3 10" xfId="26289"/>
    <cellStyle name="Normal 4 3 6 3 2" xfId="1307"/>
    <cellStyle name="Normal 4 3 6 3 2 2" xfId="4073"/>
    <cellStyle name="Normal 4 3 6 3 2 2 2" xfId="6839"/>
    <cellStyle name="Normal 4 3 6 3 2 2 2 2" xfId="19742"/>
    <cellStyle name="Normal 4 3 6 3 2 2 2 3" xfId="32645"/>
    <cellStyle name="Normal 4 3 6 3 2 2 3" xfId="9605"/>
    <cellStyle name="Normal 4 3 6 3 2 2 3 2" xfId="22508"/>
    <cellStyle name="Normal 4 3 6 3 2 2 3 3" xfId="35411"/>
    <cellStyle name="Normal 4 3 6 3 2 2 4" xfId="16976"/>
    <cellStyle name="Normal 4 3 6 3 2 2 5" xfId="29879"/>
    <cellStyle name="Normal 4 3 6 3 2 3" xfId="2690"/>
    <cellStyle name="Normal 4 3 6 3 2 3 2" xfId="15593"/>
    <cellStyle name="Normal 4 3 6 3 2 3 3" xfId="28497"/>
    <cellStyle name="Normal 4 3 6 3 2 4" xfId="5456"/>
    <cellStyle name="Normal 4 3 6 3 2 4 2" xfId="18359"/>
    <cellStyle name="Normal 4 3 6 3 2 4 3" xfId="31262"/>
    <cellStyle name="Normal 4 3 6 3 2 5" xfId="8222"/>
    <cellStyle name="Normal 4 3 6 3 2 5 2" xfId="21125"/>
    <cellStyle name="Normal 4 3 6 3 2 5 3" xfId="34028"/>
    <cellStyle name="Normal 4 3 6 3 2 6" xfId="14210"/>
    <cellStyle name="Normal 4 3 6 3 2 7" xfId="27114"/>
    <cellStyle name="Normal 4 3 6 3 3" xfId="3248"/>
    <cellStyle name="Normal 4 3 6 3 3 2" xfId="6014"/>
    <cellStyle name="Normal 4 3 6 3 3 2 2" xfId="18917"/>
    <cellStyle name="Normal 4 3 6 3 3 2 3" xfId="31820"/>
    <cellStyle name="Normal 4 3 6 3 3 3" xfId="8780"/>
    <cellStyle name="Normal 4 3 6 3 3 3 2" xfId="21683"/>
    <cellStyle name="Normal 4 3 6 3 3 3 3" xfId="34586"/>
    <cellStyle name="Normal 4 3 6 3 3 4" xfId="16151"/>
    <cellStyle name="Normal 4 3 6 3 3 5" xfId="29054"/>
    <cellStyle name="Normal 4 3 6 3 4" xfId="1865"/>
    <cellStyle name="Normal 4 3 6 3 4 2" xfId="14768"/>
    <cellStyle name="Normal 4 3 6 3 4 3" xfId="27672"/>
    <cellStyle name="Normal 4 3 6 3 5" xfId="4631"/>
    <cellStyle name="Normal 4 3 6 3 5 2" xfId="17534"/>
    <cellStyle name="Normal 4 3 6 3 5 3" xfId="30437"/>
    <cellStyle name="Normal 4 3 6 3 6" xfId="7397"/>
    <cellStyle name="Normal 4 3 6 3 6 2" xfId="20300"/>
    <cellStyle name="Normal 4 3 6 3 6 3" xfId="33203"/>
    <cellStyle name="Normal 4 3 6 3 7" xfId="10240"/>
    <cellStyle name="Normal 4 3 6 3 7 2" xfId="23142"/>
    <cellStyle name="Normal 4 3 6 3 7 3" xfId="36046"/>
    <cellStyle name="Normal 4 3 6 3 8" xfId="11708"/>
    <cellStyle name="Normal 4 3 6 3 8 2" xfId="24610"/>
    <cellStyle name="Normal 4 3 6 3 8 3" xfId="37514"/>
    <cellStyle name="Normal 4 3 6 3 9" xfId="13385"/>
    <cellStyle name="Normal 4 3 6 4" xfId="854"/>
    <cellStyle name="Normal 4 3 6 4 2" xfId="3620"/>
    <cellStyle name="Normal 4 3 6 4 2 2" xfId="6386"/>
    <cellStyle name="Normal 4 3 6 4 2 2 2" xfId="19289"/>
    <cellStyle name="Normal 4 3 6 4 2 2 3" xfId="32192"/>
    <cellStyle name="Normal 4 3 6 4 2 3" xfId="9152"/>
    <cellStyle name="Normal 4 3 6 4 2 3 2" xfId="22055"/>
    <cellStyle name="Normal 4 3 6 4 2 3 3" xfId="34958"/>
    <cellStyle name="Normal 4 3 6 4 2 4" xfId="16523"/>
    <cellStyle name="Normal 4 3 6 4 2 5" xfId="29426"/>
    <cellStyle name="Normal 4 3 6 4 3" xfId="2237"/>
    <cellStyle name="Normal 4 3 6 4 3 2" xfId="15140"/>
    <cellStyle name="Normal 4 3 6 4 3 3" xfId="28044"/>
    <cellStyle name="Normal 4 3 6 4 4" xfId="5003"/>
    <cellStyle name="Normal 4 3 6 4 4 2" xfId="17906"/>
    <cellStyle name="Normal 4 3 6 4 4 3" xfId="30809"/>
    <cellStyle name="Normal 4 3 6 4 5" xfId="7769"/>
    <cellStyle name="Normal 4 3 6 4 5 2" xfId="20672"/>
    <cellStyle name="Normal 4 3 6 4 5 3" xfId="33575"/>
    <cellStyle name="Normal 4 3 6 4 6" xfId="10518"/>
    <cellStyle name="Normal 4 3 6 4 6 2" xfId="23420"/>
    <cellStyle name="Normal 4 3 6 4 6 3" xfId="36324"/>
    <cellStyle name="Normal 4 3 6 4 7" xfId="11986"/>
    <cellStyle name="Normal 4 3 6 4 7 2" xfId="24888"/>
    <cellStyle name="Normal 4 3 6 4 7 3" xfId="37792"/>
    <cellStyle name="Normal 4 3 6 4 8" xfId="13757"/>
    <cellStyle name="Normal 4 3 6 4 9" xfId="26661"/>
    <cellStyle name="Normal 4 3 6 5" xfId="2919"/>
    <cellStyle name="Normal 4 3 6 5 2" xfId="5685"/>
    <cellStyle name="Normal 4 3 6 5 2 2" xfId="18588"/>
    <cellStyle name="Normal 4 3 6 5 2 3" xfId="31491"/>
    <cellStyle name="Normal 4 3 6 5 3" xfId="8451"/>
    <cellStyle name="Normal 4 3 6 5 3 2" xfId="21354"/>
    <cellStyle name="Normal 4 3 6 5 3 3" xfId="34257"/>
    <cellStyle name="Normal 4 3 6 5 4" xfId="10797"/>
    <cellStyle name="Normal 4 3 6 5 4 2" xfId="23699"/>
    <cellStyle name="Normal 4 3 6 5 4 3" xfId="36603"/>
    <cellStyle name="Normal 4 3 6 5 5" xfId="12265"/>
    <cellStyle name="Normal 4 3 6 5 5 2" xfId="25167"/>
    <cellStyle name="Normal 4 3 6 5 5 3" xfId="38071"/>
    <cellStyle name="Normal 4 3 6 5 6" xfId="15822"/>
    <cellStyle name="Normal 4 3 6 5 7" xfId="28726"/>
    <cellStyle name="Normal 4 3 6 6" xfId="1536"/>
    <cellStyle name="Normal 4 3 6 6 2" xfId="11076"/>
    <cellStyle name="Normal 4 3 6 6 2 2" xfId="23978"/>
    <cellStyle name="Normal 4 3 6 6 2 3" xfId="36882"/>
    <cellStyle name="Normal 4 3 6 6 3" xfId="12544"/>
    <cellStyle name="Normal 4 3 6 6 3 2" xfId="25446"/>
    <cellStyle name="Normal 4 3 6 6 3 3" xfId="38350"/>
    <cellStyle name="Normal 4 3 6 6 4" xfId="14439"/>
    <cellStyle name="Normal 4 3 6 6 5" xfId="27343"/>
    <cellStyle name="Normal 4 3 6 7" xfId="4302"/>
    <cellStyle name="Normal 4 3 6 7 2" xfId="12824"/>
    <cellStyle name="Normal 4 3 6 7 2 2" xfId="25726"/>
    <cellStyle name="Normal 4 3 6 7 2 3" xfId="38630"/>
    <cellStyle name="Normal 4 3 6 7 3" xfId="17205"/>
    <cellStyle name="Normal 4 3 6 7 3 2" xfId="38884"/>
    <cellStyle name="Normal 4 3 6 7 4" xfId="30108"/>
    <cellStyle name="Normal 4 3 6 8" xfId="7068"/>
    <cellStyle name="Normal 4 3 6 8 2" xfId="19971"/>
    <cellStyle name="Normal 4 3 6 8 2 2" xfId="39266"/>
    <cellStyle name="Normal 4 3 6 8 3" xfId="32874"/>
    <cellStyle name="Normal 4 3 6 9" xfId="9787"/>
    <cellStyle name="Normal 4 3 6 9 2" xfId="22689"/>
    <cellStyle name="Normal 4 3 6 9 3" xfId="35593"/>
    <cellStyle name="Normal 4 3 7" xfId="227"/>
    <cellStyle name="Normal 4 3 7 10" xfId="13131"/>
    <cellStyle name="Normal 4 3 7 11" xfId="26037"/>
    <cellStyle name="Normal 4 3 7 2" xfId="613"/>
    <cellStyle name="Normal 4 3 7 2 10" xfId="26420"/>
    <cellStyle name="Normal 4 3 7 2 2" xfId="1235"/>
    <cellStyle name="Normal 4 3 7 2 2 2" xfId="4001"/>
    <cellStyle name="Normal 4 3 7 2 2 2 2" xfId="6767"/>
    <cellStyle name="Normal 4 3 7 2 2 2 2 2" xfId="19670"/>
    <cellStyle name="Normal 4 3 7 2 2 2 2 3" xfId="32573"/>
    <cellStyle name="Normal 4 3 7 2 2 2 3" xfId="9533"/>
    <cellStyle name="Normal 4 3 7 2 2 2 3 2" xfId="22436"/>
    <cellStyle name="Normal 4 3 7 2 2 2 3 3" xfId="35339"/>
    <cellStyle name="Normal 4 3 7 2 2 2 4" xfId="16904"/>
    <cellStyle name="Normal 4 3 7 2 2 2 5" xfId="29807"/>
    <cellStyle name="Normal 4 3 7 2 2 3" xfId="2618"/>
    <cellStyle name="Normal 4 3 7 2 2 3 2" xfId="15521"/>
    <cellStyle name="Normal 4 3 7 2 2 3 3" xfId="28425"/>
    <cellStyle name="Normal 4 3 7 2 2 4" xfId="5384"/>
    <cellStyle name="Normal 4 3 7 2 2 4 2" xfId="18287"/>
    <cellStyle name="Normal 4 3 7 2 2 4 3" xfId="31190"/>
    <cellStyle name="Normal 4 3 7 2 2 5" xfId="8150"/>
    <cellStyle name="Normal 4 3 7 2 2 5 2" xfId="21053"/>
    <cellStyle name="Normal 4 3 7 2 2 5 3" xfId="33956"/>
    <cellStyle name="Normal 4 3 7 2 2 6" xfId="14138"/>
    <cellStyle name="Normal 4 3 7 2 2 7" xfId="27042"/>
    <cellStyle name="Normal 4 3 7 2 3" xfId="3379"/>
    <cellStyle name="Normal 4 3 7 2 3 2" xfId="6145"/>
    <cellStyle name="Normal 4 3 7 2 3 2 2" xfId="19048"/>
    <cellStyle name="Normal 4 3 7 2 3 2 3" xfId="31951"/>
    <cellStyle name="Normal 4 3 7 2 3 3" xfId="8911"/>
    <cellStyle name="Normal 4 3 7 2 3 3 2" xfId="21814"/>
    <cellStyle name="Normal 4 3 7 2 3 3 3" xfId="34717"/>
    <cellStyle name="Normal 4 3 7 2 3 4" xfId="16282"/>
    <cellStyle name="Normal 4 3 7 2 3 5" xfId="29185"/>
    <cellStyle name="Normal 4 3 7 2 4" xfId="1996"/>
    <cellStyle name="Normal 4 3 7 2 4 2" xfId="14899"/>
    <cellStyle name="Normal 4 3 7 2 4 3" xfId="27803"/>
    <cellStyle name="Normal 4 3 7 2 5" xfId="4762"/>
    <cellStyle name="Normal 4 3 7 2 5 2" xfId="17665"/>
    <cellStyle name="Normal 4 3 7 2 5 3" xfId="30568"/>
    <cellStyle name="Normal 4 3 7 2 6" xfId="7528"/>
    <cellStyle name="Normal 4 3 7 2 6 2" xfId="20431"/>
    <cellStyle name="Normal 4 3 7 2 6 3" xfId="33334"/>
    <cellStyle name="Normal 4 3 7 2 7" xfId="10168"/>
    <cellStyle name="Normal 4 3 7 2 7 2" xfId="23070"/>
    <cellStyle name="Normal 4 3 7 2 7 3" xfId="35974"/>
    <cellStyle name="Normal 4 3 7 2 8" xfId="11636"/>
    <cellStyle name="Normal 4 3 7 2 8 2" xfId="24538"/>
    <cellStyle name="Normal 4 3 7 2 8 3" xfId="37442"/>
    <cellStyle name="Normal 4 3 7 2 9" xfId="13516"/>
    <cellStyle name="Normal 4 3 7 3" xfId="958"/>
    <cellStyle name="Normal 4 3 7 3 2" xfId="3724"/>
    <cellStyle name="Normal 4 3 7 3 2 2" xfId="6490"/>
    <cellStyle name="Normal 4 3 7 3 2 2 2" xfId="19393"/>
    <cellStyle name="Normal 4 3 7 3 2 2 3" xfId="32296"/>
    <cellStyle name="Normal 4 3 7 3 2 3" xfId="9256"/>
    <cellStyle name="Normal 4 3 7 3 2 3 2" xfId="22159"/>
    <cellStyle name="Normal 4 3 7 3 2 3 3" xfId="35062"/>
    <cellStyle name="Normal 4 3 7 3 2 4" xfId="16627"/>
    <cellStyle name="Normal 4 3 7 3 2 5" xfId="29530"/>
    <cellStyle name="Normal 4 3 7 3 3" xfId="2341"/>
    <cellStyle name="Normal 4 3 7 3 3 2" xfId="15244"/>
    <cellStyle name="Normal 4 3 7 3 3 3" xfId="28148"/>
    <cellStyle name="Normal 4 3 7 3 4" xfId="5107"/>
    <cellStyle name="Normal 4 3 7 3 4 2" xfId="18010"/>
    <cellStyle name="Normal 4 3 7 3 4 3" xfId="30913"/>
    <cellStyle name="Normal 4 3 7 3 5" xfId="7873"/>
    <cellStyle name="Normal 4 3 7 3 5 2" xfId="20776"/>
    <cellStyle name="Normal 4 3 7 3 5 3" xfId="33679"/>
    <cellStyle name="Normal 4 3 7 3 6" xfId="10446"/>
    <cellStyle name="Normal 4 3 7 3 6 2" xfId="23348"/>
    <cellStyle name="Normal 4 3 7 3 6 3" xfId="36252"/>
    <cellStyle name="Normal 4 3 7 3 7" xfId="11914"/>
    <cellStyle name="Normal 4 3 7 3 7 2" xfId="24816"/>
    <cellStyle name="Normal 4 3 7 3 7 3" xfId="37720"/>
    <cellStyle name="Normal 4 3 7 3 8" xfId="13861"/>
    <cellStyle name="Normal 4 3 7 3 9" xfId="26765"/>
    <cellStyle name="Normal 4 3 7 4" xfId="2994"/>
    <cellStyle name="Normal 4 3 7 4 2" xfId="5760"/>
    <cellStyle name="Normal 4 3 7 4 2 2" xfId="18663"/>
    <cellStyle name="Normal 4 3 7 4 2 3" xfId="31566"/>
    <cellStyle name="Normal 4 3 7 4 3" xfId="8526"/>
    <cellStyle name="Normal 4 3 7 4 3 2" xfId="21429"/>
    <cellStyle name="Normal 4 3 7 4 3 3" xfId="34332"/>
    <cellStyle name="Normal 4 3 7 4 4" xfId="10725"/>
    <cellStyle name="Normal 4 3 7 4 4 2" xfId="23627"/>
    <cellStyle name="Normal 4 3 7 4 4 3" xfId="36531"/>
    <cellStyle name="Normal 4 3 7 4 5" xfId="12193"/>
    <cellStyle name="Normal 4 3 7 4 5 2" xfId="25095"/>
    <cellStyle name="Normal 4 3 7 4 5 3" xfId="37999"/>
    <cellStyle name="Normal 4 3 7 4 6" xfId="15897"/>
    <cellStyle name="Normal 4 3 7 4 7" xfId="28801"/>
    <cellStyle name="Normal 4 3 7 5" xfId="1611"/>
    <cellStyle name="Normal 4 3 7 5 2" xfId="11004"/>
    <cellStyle name="Normal 4 3 7 5 2 2" xfId="23906"/>
    <cellStyle name="Normal 4 3 7 5 2 3" xfId="36810"/>
    <cellStyle name="Normal 4 3 7 5 3" xfId="12472"/>
    <cellStyle name="Normal 4 3 7 5 3 2" xfId="25374"/>
    <cellStyle name="Normal 4 3 7 5 3 3" xfId="38278"/>
    <cellStyle name="Normal 4 3 7 5 4" xfId="14514"/>
    <cellStyle name="Normal 4 3 7 5 5" xfId="27418"/>
    <cellStyle name="Normal 4 3 7 6" xfId="4377"/>
    <cellStyle name="Normal 4 3 7 6 2" xfId="12752"/>
    <cellStyle name="Normal 4 3 7 6 2 2" xfId="25654"/>
    <cellStyle name="Normal 4 3 7 6 2 3" xfId="38558"/>
    <cellStyle name="Normal 4 3 7 6 3" xfId="17280"/>
    <cellStyle name="Normal 4 3 7 6 3 2" xfId="38811"/>
    <cellStyle name="Normal 4 3 7 6 4" xfId="30183"/>
    <cellStyle name="Normal 4 3 7 7" xfId="7143"/>
    <cellStyle name="Normal 4 3 7 7 2" xfId="20046"/>
    <cellStyle name="Normal 4 3 7 7 2 2" xfId="39048"/>
    <cellStyle name="Normal 4 3 7 7 3" xfId="32949"/>
    <cellStyle name="Normal 4 3 7 8" xfId="9891"/>
    <cellStyle name="Normal 4 3 7 8 2" xfId="22793"/>
    <cellStyle name="Normal 4 3 7 8 3" xfId="35697"/>
    <cellStyle name="Normal 4 3 7 9" xfId="11359"/>
    <cellStyle name="Normal 4 3 7 9 2" xfId="24261"/>
    <cellStyle name="Normal 4 3 7 9 3" xfId="37165"/>
    <cellStyle name="Normal 4 3 8" xfId="399"/>
    <cellStyle name="Normal 4 3 8 10" xfId="26207"/>
    <cellStyle name="Normal 4 3 8 2" xfId="1131"/>
    <cellStyle name="Normal 4 3 8 2 2" xfId="3897"/>
    <cellStyle name="Normal 4 3 8 2 2 2" xfId="6663"/>
    <cellStyle name="Normal 4 3 8 2 2 2 2" xfId="19566"/>
    <cellStyle name="Normal 4 3 8 2 2 2 3" xfId="32469"/>
    <cellStyle name="Normal 4 3 8 2 2 3" xfId="9429"/>
    <cellStyle name="Normal 4 3 8 2 2 3 2" xfId="22332"/>
    <cellStyle name="Normal 4 3 8 2 2 3 3" xfId="35235"/>
    <cellStyle name="Normal 4 3 8 2 2 4" xfId="16800"/>
    <cellStyle name="Normal 4 3 8 2 2 5" xfId="29703"/>
    <cellStyle name="Normal 4 3 8 2 3" xfId="2514"/>
    <cellStyle name="Normal 4 3 8 2 3 2" xfId="15417"/>
    <cellStyle name="Normal 4 3 8 2 3 3" xfId="28321"/>
    <cellStyle name="Normal 4 3 8 2 4" xfId="5280"/>
    <cellStyle name="Normal 4 3 8 2 4 2" xfId="18183"/>
    <cellStyle name="Normal 4 3 8 2 4 3" xfId="31086"/>
    <cellStyle name="Normal 4 3 8 2 5" xfId="8046"/>
    <cellStyle name="Normal 4 3 8 2 5 2" xfId="20949"/>
    <cellStyle name="Normal 4 3 8 2 5 3" xfId="33852"/>
    <cellStyle name="Normal 4 3 8 2 6" xfId="14034"/>
    <cellStyle name="Normal 4 3 8 2 7" xfId="26938"/>
    <cellStyle name="Normal 4 3 8 3" xfId="3164"/>
    <cellStyle name="Normal 4 3 8 3 2" xfId="5930"/>
    <cellStyle name="Normal 4 3 8 3 2 2" xfId="18833"/>
    <cellStyle name="Normal 4 3 8 3 2 3" xfId="31736"/>
    <cellStyle name="Normal 4 3 8 3 3" xfId="8696"/>
    <cellStyle name="Normal 4 3 8 3 3 2" xfId="21599"/>
    <cellStyle name="Normal 4 3 8 3 3 3" xfId="34502"/>
    <cellStyle name="Normal 4 3 8 3 4" xfId="16067"/>
    <cellStyle name="Normal 4 3 8 3 5" xfId="28971"/>
    <cellStyle name="Normal 4 3 8 4" xfId="1781"/>
    <cellStyle name="Normal 4 3 8 4 2" xfId="14684"/>
    <cellStyle name="Normal 4 3 8 4 3" xfId="27588"/>
    <cellStyle name="Normal 4 3 8 5" xfId="4547"/>
    <cellStyle name="Normal 4 3 8 5 2" xfId="17450"/>
    <cellStyle name="Normal 4 3 8 5 3" xfId="30353"/>
    <cellStyle name="Normal 4 3 8 6" xfId="7313"/>
    <cellStyle name="Normal 4 3 8 6 2" xfId="20216"/>
    <cellStyle name="Normal 4 3 8 6 3" xfId="33119"/>
    <cellStyle name="Normal 4 3 8 7" xfId="10064"/>
    <cellStyle name="Normal 4 3 8 7 2" xfId="22966"/>
    <cellStyle name="Normal 4 3 8 7 3" xfId="35870"/>
    <cellStyle name="Normal 4 3 8 8" xfId="11532"/>
    <cellStyle name="Normal 4 3 8 8 2" xfId="24434"/>
    <cellStyle name="Normal 4 3 8 8 3" xfId="37338"/>
    <cellStyle name="Normal 4 3 8 9" xfId="13301"/>
    <cellStyle name="Normal 4 3 9" xfId="782"/>
    <cellStyle name="Normal 4 3 9 2" xfId="3548"/>
    <cellStyle name="Normal 4 3 9 2 2" xfId="6314"/>
    <cellStyle name="Normal 4 3 9 2 2 2" xfId="19217"/>
    <cellStyle name="Normal 4 3 9 2 2 3" xfId="32120"/>
    <cellStyle name="Normal 4 3 9 2 3" xfId="9080"/>
    <cellStyle name="Normal 4 3 9 2 3 2" xfId="21983"/>
    <cellStyle name="Normal 4 3 9 2 3 3" xfId="34886"/>
    <cellStyle name="Normal 4 3 9 2 4" xfId="16451"/>
    <cellStyle name="Normal 4 3 9 2 5" xfId="29354"/>
    <cellStyle name="Normal 4 3 9 3" xfId="2165"/>
    <cellStyle name="Normal 4 3 9 3 2" xfId="15068"/>
    <cellStyle name="Normal 4 3 9 3 3" xfId="27972"/>
    <cellStyle name="Normal 4 3 9 4" xfId="4931"/>
    <cellStyle name="Normal 4 3 9 4 2" xfId="17834"/>
    <cellStyle name="Normal 4 3 9 4 3" xfId="30737"/>
    <cellStyle name="Normal 4 3 9 5" xfId="7697"/>
    <cellStyle name="Normal 4 3 9 5 2" xfId="20600"/>
    <cellStyle name="Normal 4 3 9 5 3" xfId="33503"/>
    <cellStyle name="Normal 4 3 9 6" xfId="10342"/>
    <cellStyle name="Normal 4 3 9 6 2" xfId="23244"/>
    <cellStyle name="Normal 4 3 9 6 3" xfId="36148"/>
    <cellStyle name="Normal 4 3 9 7" xfId="11810"/>
    <cellStyle name="Normal 4 3 9 7 2" xfId="24712"/>
    <cellStyle name="Normal 4 3 9 7 3" xfId="37616"/>
    <cellStyle name="Normal 4 3 9 8" xfId="13685"/>
    <cellStyle name="Normal 4 3 9 9" xfId="26589"/>
    <cellStyle name="Normal 4 4" xfId="30"/>
    <cellStyle name="Normal 4 4 10" xfId="2797"/>
    <cellStyle name="Normal 4 4 10 2" xfId="5563"/>
    <cellStyle name="Normal 4 4 10 2 2" xfId="18466"/>
    <cellStyle name="Normal 4 4 10 2 3" xfId="31369"/>
    <cellStyle name="Normal 4 4 10 3" xfId="8329"/>
    <cellStyle name="Normal 4 4 10 3 2" xfId="21232"/>
    <cellStyle name="Normal 4 4 10 3 3" xfId="34135"/>
    <cellStyle name="Normal 4 4 10 4" xfId="10618"/>
    <cellStyle name="Normal 4 4 10 4 2" xfId="23520"/>
    <cellStyle name="Normal 4 4 10 4 3" xfId="36424"/>
    <cellStyle name="Normal 4 4 10 5" xfId="12086"/>
    <cellStyle name="Normal 4 4 10 5 2" xfId="24988"/>
    <cellStyle name="Normal 4 4 10 5 3" xfId="37892"/>
    <cellStyle name="Normal 4 4 10 6" xfId="15700"/>
    <cellStyle name="Normal 4 4 10 7" xfId="28604"/>
    <cellStyle name="Normal 4 4 11" xfId="1414"/>
    <cellStyle name="Normal 4 4 11 2" xfId="10897"/>
    <cellStyle name="Normal 4 4 11 2 2" xfId="23799"/>
    <cellStyle name="Normal 4 4 11 2 3" xfId="36703"/>
    <cellStyle name="Normal 4 4 11 3" xfId="12365"/>
    <cellStyle name="Normal 4 4 11 3 2" xfId="25267"/>
    <cellStyle name="Normal 4 4 11 3 3" xfId="38171"/>
    <cellStyle name="Normal 4 4 11 4" xfId="14317"/>
    <cellStyle name="Normal 4 4 11 5" xfId="27221"/>
    <cellStyle name="Normal 4 4 12" xfId="4180"/>
    <cellStyle name="Normal 4 4 12 2" xfId="12645"/>
    <cellStyle name="Normal 4 4 12 2 2" xfId="25547"/>
    <cellStyle name="Normal 4 4 12 2 3" xfId="38451"/>
    <cellStyle name="Normal 4 4 12 3" xfId="17083"/>
    <cellStyle name="Normal 4 4 12 3 2" xfId="38912"/>
    <cellStyle name="Normal 4 4 12 4" xfId="29986"/>
    <cellStyle name="Normal 4 4 13" xfId="6946"/>
    <cellStyle name="Normal 4 4 13 2" xfId="19849"/>
    <cellStyle name="Normal 4 4 13 2 2" xfId="38808"/>
    <cellStyle name="Normal 4 4 13 3" xfId="32752"/>
    <cellStyle name="Normal 4 4 14" xfId="9712"/>
    <cellStyle name="Normal 4 4 14 2" xfId="22614"/>
    <cellStyle name="Normal 4 4 14 3" xfId="35518"/>
    <cellStyle name="Normal 4 4 15" xfId="11180"/>
    <cellStyle name="Normal 4 4 15 2" xfId="24082"/>
    <cellStyle name="Normal 4 4 15 3" xfId="36986"/>
    <cellStyle name="Normal 4 4 16" xfId="12934"/>
    <cellStyle name="Normal 4 4 17" xfId="25829"/>
    <cellStyle name="Normal 4 4 2" xfId="42"/>
    <cellStyle name="Normal 4 4 2 10" xfId="1426"/>
    <cellStyle name="Normal 4 4 2 10 2" xfId="10909"/>
    <cellStyle name="Normal 4 4 2 10 2 2" xfId="23811"/>
    <cellStyle name="Normal 4 4 2 10 2 3" xfId="36715"/>
    <cellStyle name="Normal 4 4 2 10 3" xfId="12377"/>
    <cellStyle name="Normal 4 4 2 10 3 2" xfId="25279"/>
    <cellStyle name="Normal 4 4 2 10 3 3" xfId="38183"/>
    <cellStyle name="Normal 4 4 2 10 4" xfId="14329"/>
    <cellStyle name="Normal 4 4 2 10 5" xfId="27233"/>
    <cellStyle name="Normal 4 4 2 11" xfId="4192"/>
    <cellStyle name="Normal 4 4 2 11 2" xfId="12657"/>
    <cellStyle name="Normal 4 4 2 11 2 2" xfId="25559"/>
    <cellStyle name="Normal 4 4 2 11 2 3" xfId="38463"/>
    <cellStyle name="Normal 4 4 2 11 3" xfId="17095"/>
    <cellStyle name="Normal 4 4 2 11 3 2" xfId="38913"/>
    <cellStyle name="Normal 4 4 2 11 4" xfId="29998"/>
    <cellStyle name="Normal 4 4 2 12" xfId="6958"/>
    <cellStyle name="Normal 4 4 2 12 2" xfId="19861"/>
    <cellStyle name="Normal 4 4 2 12 2 2" xfId="39251"/>
    <cellStyle name="Normal 4 4 2 12 3" xfId="32764"/>
    <cellStyle name="Normal 4 4 2 13" xfId="9724"/>
    <cellStyle name="Normal 4 4 2 13 2" xfId="22626"/>
    <cellStyle name="Normal 4 4 2 13 3" xfId="35530"/>
    <cellStyle name="Normal 4 4 2 14" xfId="11192"/>
    <cellStyle name="Normal 4 4 2 14 2" xfId="24094"/>
    <cellStyle name="Normal 4 4 2 14 3" xfId="36998"/>
    <cellStyle name="Normal 4 4 2 15" xfId="12946"/>
    <cellStyle name="Normal 4 4 2 16" xfId="25837"/>
    <cellStyle name="Normal 4 4 2 2" xfId="75"/>
    <cellStyle name="Normal 4 4 2 2 10" xfId="9747"/>
    <cellStyle name="Normal 4 4 2 2 10 2" xfId="22649"/>
    <cellStyle name="Normal 4 4 2 2 10 3" xfId="35553"/>
    <cellStyle name="Normal 4 4 2 2 11" xfId="11215"/>
    <cellStyle name="Normal 4 4 2 2 11 2" xfId="24117"/>
    <cellStyle name="Normal 4 4 2 2 11 3" xfId="37021"/>
    <cellStyle name="Normal 4 4 2 2 12" xfId="12979"/>
    <cellStyle name="Normal 4 4 2 2 13" xfId="25887"/>
    <cellStyle name="Normal 4 4 2 2 2" xfId="184"/>
    <cellStyle name="Normal 4 4 2 2 2 10" xfId="11315"/>
    <cellStyle name="Normal 4 4 2 2 2 10 2" xfId="24217"/>
    <cellStyle name="Normal 4 4 2 2 2 10 3" xfId="37121"/>
    <cellStyle name="Normal 4 4 2 2 2 11" xfId="13088"/>
    <cellStyle name="Normal 4 4 2 2 2 12" xfId="25994"/>
    <cellStyle name="Normal 4 4 2 2 2 2" xfId="360"/>
    <cellStyle name="Normal 4 4 2 2 2 2 10" xfId="13263"/>
    <cellStyle name="Normal 4 4 2 2 2 2 11" xfId="26169"/>
    <cellStyle name="Normal 4 4 2 2 2 2 2" xfId="742"/>
    <cellStyle name="Normal 4 4 2 2 2 2 2 2" xfId="3508"/>
    <cellStyle name="Normal 4 4 2 2 2 2 2 2 2" xfId="6274"/>
    <cellStyle name="Normal 4 4 2 2 2 2 2 2 2 2" xfId="19177"/>
    <cellStyle name="Normal 4 4 2 2 2 2 2 2 2 3" xfId="32080"/>
    <cellStyle name="Normal 4 4 2 2 2 2 2 2 3" xfId="9040"/>
    <cellStyle name="Normal 4 4 2 2 2 2 2 2 3 2" xfId="21943"/>
    <cellStyle name="Normal 4 4 2 2 2 2 2 2 3 3" xfId="34846"/>
    <cellStyle name="Normal 4 4 2 2 2 2 2 2 4" xfId="16411"/>
    <cellStyle name="Normal 4 4 2 2 2 2 2 2 5" xfId="29314"/>
    <cellStyle name="Normal 4 4 2 2 2 2 2 3" xfId="2125"/>
    <cellStyle name="Normal 4 4 2 2 2 2 2 3 2" xfId="15028"/>
    <cellStyle name="Normal 4 4 2 2 2 2 2 3 3" xfId="27932"/>
    <cellStyle name="Normal 4 4 2 2 2 2 2 4" xfId="4891"/>
    <cellStyle name="Normal 4 4 2 2 2 2 2 4 2" xfId="17794"/>
    <cellStyle name="Normal 4 4 2 2 2 2 2 4 3" xfId="30697"/>
    <cellStyle name="Normal 4 4 2 2 2 2 2 5" xfId="7657"/>
    <cellStyle name="Normal 4 4 2 2 2 2 2 5 2" xfId="20560"/>
    <cellStyle name="Normal 4 4 2 2 2 2 2 5 3" xfId="33463"/>
    <cellStyle name="Normal 4 4 2 2 2 2 2 6" xfId="13645"/>
    <cellStyle name="Normal 4 4 2 2 2 2 2 7" xfId="26549"/>
    <cellStyle name="Normal 4 4 2 2 2 2 3" xfId="1090"/>
    <cellStyle name="Normal 4 4 2 2 2 2 3 2" xfId="3856"/>
    <cellStyle name="Normal 4 4 2 2 2 2 3 2 2" xfId="6622"/>
    <cellStyle name="Normal 4 4 2 2 2 2 3 2 2 2" xfId="19525"/>
    <cellStyle name="Normal 4 4 2 2 2 2 3 2 2 3" xfId="32428"/>
    <cellStyle name="Normal 4 4 2 2 2 2 3 2 3" xfId="9388"/>
    <cellStyle name="Normal 4 4 2 2 2 2 3 2 3 2" xfId="22291"/>
    <cellStyle name="Normal 4 4 2 2 2 2 3 2 3 3" xfId="35194"/>
    <cellStyle name="Normal 4 4 2 2 2 2 3 2 4" xfId="16759"/>
    <cellStyle name="Normal 4 4 2 2 2 2 3 2 5" xfId="29662"/>
    <cellStyle name="Normal 4 4 2 2 2 2 3 3" xfId="2473"/>
    <cellStyle name="Normal 4 4 2 2 2 2 3 3 2" xfId="15376"/>
    <cellStyle name="Normal 4 4 2 2 2 2 3 3 3" xfId="28280"/>
    <cellStyle name="Normal 4 4 2 2 2 2 3 4" xfId="5239"/>
    <cellStyle name="Normal 4 4 2 2 2 2 3 4 2" xfId="18142"/>
    <cellStyle name="Normal 4 4 2 2 2 2 3 4 3" xfId="31045"/>
    <cellStyle name="Normal 4 4 2 2 2 2 3 5" xfId="8005"/>
    <cellStyle name="Normal 4 4 2 2 2 2 3 5 2" xfId="20908"/>
    <cellStyle name="Normal 4 4 2 2 2 2 3 5 3" xfId="33811"/>
    <cellStyle name="Normal 4 4 2 2 2 2 3 6" xfId="13993"/>
    <cellStyle name="Normal 4 4 2 2 2 2 3 7" xfId="26897"/>
    <cellStyle name="Normal 4 4 2 2 2 2 4" xfId="3126"/>
    <cellStyle name="Normal 4 4 2 2 2 2 4 2" xfId="5892"/>
    <cellStyle name="Normal 4 4 2 2 2 2 4 2 2" xfId="18795"/>
    <cellStyle name="Normal 4 4 2 2 2 2 4 2 3" xfId="31698"/>
    <cellStyle name="Normal 4 4 2 2 2 2 4 3" xfId="8658"/>
    <cellStyle name="Normal 4 4 2 2 2 2 4 3 2" xfId="21561"/>
    <cellStyle name="Normal 4 4 2 2 2 2 4 3 3" xfId="34464"/>
    <cellStyle name="Normal 4 4 2 2 2 2 4 4" xfId="16029"/>
    <cellStyle name="Normal 4 4 2 2 2 2 4 5" xfId="28933"/>
    <cellStyle name="Normal 4 4 2 2 2 2 5" xfId="1743"/>
    <cellStyle name="Normal 4 4 2 2 2 2 5 2" xfId="14646"/>
    <cellStyle name="Normal 4 4 2 2 2 2 5 3" xfId="27550"/>
    <cellStyle name="Normal 4 4 2 2 2 2 6" xfId="4509"/>
    <cellStyle name="Normal 4 4 2 2 2 2 6 2" xfId="17412"/>
    <cellStyle name="Normal 4 4 2 2 2 2 6 3" xfId="30315"/>
    <cellStyle name="Normal 4 4 2 2 2 2 7" xfId="7275"/>
    <cellStyle name="Normal 4 4 2 2 2 2 7 2" xfId="20178"/>
    <cellStyle name="Normal 4 4 2 2 2 2 7 3" xfId="33081"/>
    <cellStyle name="Normal 4 4 2 2 2 2 8" xfId="10023"/>
    <cellStyle name="Normal 4 4 2 2 2 2 8 2" xfId="22925"/>
    <cellStyle name="Normal 4 4 2 2 2 2 8 3" xfId="35829"/>
    <cellStyle name="Normal 4 4 2 2 2 2 9" xfId="11491"/>
    <cellStyle name="Normal 4 4 2 2 2 2 9 2" xfId="24393"/>
    <cellStyle name="Normal 4 4 2 2 2 2 9 3" xfId="37297"/>
    <cellStyle name="Normal 4 4 2 2 2 3" xfId="542"/>
    <cellStyle name="Normal 4 4 2 2 2 3 10" xfId="26349"/>
    <cellStyle name="Normal 4 4 2 2 2 3 2" xfId="1367"/>
    <cellStyle name="Normal 4 4 2 2 2 3 2 2" xfId="4133"/>
    <cellStyle name="Normal 4 4 2 2 2 3 2 2 2" xfId="6899"/>
    <cellStyle name="Normal 4 4 2 2 2 3 2 2 2 2" xfId="19802"/>
    <cellStyle name="Normal 4 4 2 2 2 3 2 2 2 3" xfId="32705"/>
    <cellStyle name="Normal 4 4 2 2 2 3 2 2 3" xfId="9665"/>
    <cellStyle name="Normal 4 4 2 2 2 3 2 2 3 2" xfId="22568"/>
    <cellStyle name="Normal 4 4 2 2 2 3 2 2 3 3" xfId="35471"/>
    <cellStyle name="Normal 4 4 2 2 2 3 2 2 4" xfId="17036"/>
    <cellStyle name="Normal 4 4 2 2 2 3 2 2 5" xfId="29939"/>
    <cellStyle name="Normal 4 4 2 2 2 3 2 3" xfId="2750"/>
    <cellStyle name="Normal 4 4 2 2 2 3 2 3 2" xfId="15653"/>
    <cellStyle name="Normal 4 4 2 2 2 3 2 3 3" xfId="28557"/>
    <cellStyle name="Normal 4 4 2 2 2 3 2 4" xfId="5516"/>
    <cellStyle name="Normal 4 4 2 2 2 3 2 4 2" xfId="18419"/>
    <cellStyle name="Normal 4 4 2 2 2 3 2 4 3" xfId="31322"/>
    <cellStyle name="Normal 4 4 2 2 2 3 2 5" xfId="8282"/>
    <cellStyle name="Normal 4 4 2 2 2 3 2 5 2" xfId="21185"/>
    <cellStyle name="Normal 4 4 2 2 2 3 2 5 3" xfId="34088"/>
    <cellStyle name="Normal 4 4 2 2 2 3 2 6" xfId="14270"/>
    <cellStyle name="Normal 4 4 2 2 2 3 2 7" xfId="27174"/>
    <cellStyle name="Normal 4 4 2 2 2 3 3" xfId="3308"/>
    <cellStyle name="Normal 4 4 2 2 2 3 3 2" xfId="6074"/>
    <cellStyle name="Normal 4 4 2 2 2 3 3 2 2" xfId="18977"/>
    <cellStyle name="Normal 4 4 2 2 2 3 3 2 3" xfId="31880"/>
    <cellStyle name="Normal 4 4 2 2 2 3 3 3" xfId="8840"/>
    <cellStyle name="Normal 4 4 2 2 2 3 3 3 2" xfId="21743"/>
    <cellStyle name="Normal 4 4 2 2 2 3 3 3 3" xfId="34646"/>
    <cellStyle name="Normal 4 4 2 2 2 3 3 4" xfId="16211"/>
    <cellStyle name="Normal 4 4 2 2 2 3 3 5" xfId="29114"/>
    <cellStyle name="Normal 4 4 2 2 2 3 4" xfId="1925"/>
    <cellStyle name="Normal 4 4 2 2 2 3 4 2" xfId="14828"/>
    <cellStyle name="Normal 4 4 2 2 2 3 4 3" xfId="27732"/>
    <cellStyle name="Normal 4 4 2 2 2 3 5" xfId="4691"/>
    <cellStyle name="Normal 4 4 2 2 2 3 5 2" xfId="17594"/>
    <cellStyle name="Normal 4 4 2 2 2 3 5 3" xfId="30497"/>
    <cellStyle name="Normal 4 4 2 2 2 3 6" xfId="7457"/>
    <cellStyle name="Normal 4 4 2 2 2 3 6 2" xfId="20360"/>
    <cellStyle name="Normal 4 4 2 2 2 3 6 3" xfId="33263"/>
    <cellStyle name="Normal 4 4 2 2 2 3 7" xfId="10300"/>
    <cellStyle name="Normal 4 4 2 2 2 3 7 2" xfId="23202"/>
    <cellStyle name="Normal 4 4 2 2 2 3 7 3" xfId="36106"/>
    <cellStyle name="Normal 4 4 2 2 2 3 8" xfId="11768"/>
    <cellStyle name="Normal 4 4 2 2 2 3 8 2" xfId="24670"/>
    <cellStyle name="Normal 4 4 2 2 2 3 8 3" xfId="37574"/>
    <cellStyle name="Normal 4 4 2 2 2 3 9" xfId="13445"/>
    <cellStyle name="Normal 4 4 2 2 2 4" xfId="914"/>
    <cellStyle name="Normal 4 4 2 2 2 4 2" xfId="3680"/>
    <cellStyle name="Normal 4 4 2 2 2 4 2 2" xfId="6446"/>
    <cellStyle name="Normal 4 4 2 2 2 4 2 2 2" xfId="19349"/>
    <cellStyle name="Normal 4 4 2 2 2 4 2 2 3" xfId="32252"/>
    <cellStyle name="Normal 4 4 2 2 2 4 2 3" xfId="9212"/>
    <cellStyle name="Normal 4 4 2 2 2 4 2 3 2" xfId="22115"/>
    <cellStyle name="Normal 4 4 2 2 2 4 2 3 3" xfId="35018"/>
    <cellStyle name="Normal 4 4 2 2 2 4 2 4" xfId="16583"/>
    <cellStyle name="Normal 4 4 2 2 2 4 2 5" xfId="29486"/>
    <cellStyle name="Normal 4 4 2 2 2 4 3" xfId="2297"/>
    <cellStyle name="Normal 4 4 2 2 2 4 3 2" xfId="15200"/>
    <cellStyle name="Normal 4 4 2 2 2 4 3 3" xfId="28104"/>
    <cellStyle name="Normal 4 4 2 2 2 4 4" xfId="5063"/>
    <cellStyle name="Normal 4 4 2 2 2 4 4 2" xfId="17966"/>
    <cellStyle name="Normal 4 4 2 2 2 4 4 3" xfId="30869"/>
    <cellStyle name="Normal 4 4 2 2 2 4 5" xfId="7829"/>
    <cellStyle name="Normal 4 4 2 2 2 4 5 2" xfId="20732"/>
    <cellStyle name="Normal 4 4 2 2 2 4 5 3" xfId="33635"/>
    <cellStyle name="Normal 4 4 2 2 2 4 6" xfId="10578"/>
    <cellStyle name="Normal 4 4 2 2 2 4 6 2" xfId="23480"/>
    <cellStyle name="Normal 4 4 2 2 2 4 6 3" xfId="36384"/>
    <cellStyle name="Normal 4 4 2 2 2 4 7" xfId="12046"/>
    <cellStyle name="Normal 4 4 2 2 2 4 7 2" xfId="24948"/>
    <cellStyle name="Normal 4 4 2 2 2 4 7 3" xfId="37852"/>
    <cellStyle name="Normal 4 4 2 2 2 4 8" xfId="13817"/>
    <cellStyle name="Normal 4 4 2 2 2 4 9" xfId="26721"/>
    <cellStyle name="Normal 4 4 2 2 2 5" xfId="2951"/>
    <cellStyle name="Normal 4 4 2 2 2 5 2" xfId="5717"/>
    <cellStyle name="Normal 4 4 2 2 2 5 2 2" xfId="18620"/>
    <cellStyle name="Normal 4 4 2 2 2 5 2 3" xfId="31523"/>
    <cellStyle name="Normal 4 4 2 2 2 5 3" xfId="8483"/>
    <cellStyle name="Normal 4 4 2 2 2 5 3 2" xfId="21386"/>
    <cellStyle name="Normal 4 4 2 2 2 5 3 3" xfId="34289"/>
    <cellStyle name="Normal 4 4 2 2 2 5 4" xfId="10857"/>
    <cellStyle name="Normal 4 4 2 2 2 5 4 2" xfId="23759"/>
    <cellStyle name="Normal 4 4 2 2 2 5 4 3" xfId="36663"/>
    <cellStyle name="Normal 4 4 2 2 2 5 5" xfId="12325"/>
    <cellStyle name="Normal 4 4 2 2 2 5 5 2" xfId="25227"/>
    <cellStyle name="Normal 4 4 2 2 2 5 5 3" xfId="38131"/>
    <cellStyle name="Normal 4 4 2 2 2 5 6" xfId="15854"/>
    <cellStyle name="Normal 4 4 2 2 2 5 7" xfId="28758"/>
    <cellStyle name="Normal 4 4 2 2 2 6" xfId="1568"/>
    <cellStyle name="Normal 4 4 2 2 2 6 2" xfId="11136"/>
    <cellStyle name="Normal 4 4 2 2 2 6 2 2" xfId="24038"/>
    <cellStyle name="Normal 4 4 2 2 2 6 2 3" xfId="36942"/>
    <cellStyle name="Normal 4 4 2 2 2 6 3" xfId="12604"/>
    <cellStyle name="Normal 4 4 2 2 2 6 3 2" xfId="25506"/>
    <cellStyle name="Normal 4 4 2 2 2 6 3 3" xfId="38410"/>
    <cellStyle name="Normal 4 4 2 2 2 6 4" xfId="14471"/>
    <cellStyle name="Normal 4 4 2 2 2 6 5" xfId="27375"/>
    <cellStyle name="Normal 4 4 2 2 2 7" xfId="4334"/>
    <cellStyle name="Normal 4 4 2 2 2 7 2" xfId="12884"/>
    <cellStyle name="Normal 4 4 2 2 2 7 2 2" xfId="25786"/>
    <cellStyle name="Normal 4 4 2 2 2 7 2 3" xfId="38690"/>
    <cellStyle name="Normal 4 4 2 2 2 7 3" xfId="17237"/>
    <cellStyle name="Normal 4 4 2 2 2 7 3 2" xfId="39162"/>
    <cellStyle name="Normal 4 4 2 2 2 7 4" xfId="30140"/>
    <cellStyle name="Normal 4 4 2 2 2 8" xfId="7100"/>
    <cellStyle name="Normal 4 4 2 2 2 8 2" xfId="20003"/>
    <cellStyle name="Normal 4 4 2 2 2 8 2 2" xfId="39097"/>
    <cellStyle name="Normal 4 4 2 2 2 8 3" xfId="32906"/>
    <cellStyle name="Normal 4 4 2 2 2 9" xfId="9847"/>
    <cellStyle name="Normal 4 4 2 2 2 9 2" xfId="22749"/>
    <cellStyle name="Normal 4 4 2 2 2 9 3" xfId="35653"/>
    <cellStyle name="Normal 4 4 2 2 3" xfId="259"/>
    <cellStyle name="Normal 4 4 2 2 3 10" xfId="13163"/>
    <cellStyle name="Normal 4 4 2 2 3 11" xfId="26069"/>
    <cellStyle name="Normal 4 4 2 2 3 2" xfId="645"/>
    <cellStyle name="Normal 4 4 2 2 3 2 10" xfId="26452"/>
    <cellStyle name="Normal 4 4 2 2 3 2 2" xfId="1267"/>
    <cellStyle name="Normal 4 4 2 2 3 2 2 2" xfId="4033"/>
    <cellStyle name="Normal 4 4 2 2 3 2 2 2 2" xfId="6799"/>
    <cellStyle name="Normal 4 4 2 2 3 2 2 2 2 2" xfId="19702"/>
    <cellStyle name="Normal 4 4 2 2 3 2 2 2 2 3" xfId="32605"/>
    <cellStyle name="Normal 4 4 2 2 3 2 2 2 3" xfId="9565"/>
    <cellStyle name="Normal 4 4 2 2 3 2 2 2 3 2" xfId="22468"/>
    <cellStyle name="Normal 4 4 2 2 3 2 2 2 3 3" xfId="35371"/>
    <cellStyle name="Normal 4 4 2 2 3 2 2 2 4" xfId="16936"/>
    <cellStyle name="Normal 4 4 2 2 3 2 2 2 5" xfId="29839"/>
    <cellStyle name="Normal 4 4 2 2 3 2 2 3" xfId="2650"/>
    <cellStyle name="Normal 4 4 2 2 3 2 2 3 2" xfId="15553"/>
    <cellStyle name="Normal 4 4 2 2 3 2 2 3 3" xfId="28457"/>
    <cellStyle name="Normal 4 4 2 2 3 2 2 4" xfId="5416"/>
    <cellStyle name="Normal 4 4 2 2 3 2 2 4 2" xfId="18319"/>
    <cellStyle name="Normal 4 4 2 2 3 2 2 4 3" xfId="31222"/>
    <cellStyle name="Normal 4 4 2 2 3 2 2 5" xfId="8182"/>
    <cellStyle name="Normal 4 4 2 2 3 2 2 5 2" xfId="21085"/>
    <cellStyle name="Normal 4 4 2 2 3 2 2 5 3" xfId="33988"/>
    <cellStyle name="Normal 4 4 2 2 3 2 2 6" xfId="14170"/>
    <cellStyle name="Normal 4 4 2 2 3 2 2 7" xfId="27074"/>
    <cellStyle name="Normal 4 4 2 2 3 2 3" xfId="3411"/>
    <cellStyle name="Normal 4 4 2 2 3 2 3 2" xfId="6177"/>
    <cellStyle name="Normal 4 4 2 2 3 2 3 2 2" xfId="19080"/>
    <cellStyle name="Normal 4 4 2 2 3 2 3 2 3" xfId="31983"/>
    <cellStyle name="Normal 4 4 2 2 3 2 3 3" xfId="8943"/>
    <cellStyle name="Normal 4 4 2 2 3 2 3 3 2" xfId="21846"/>
    <cellStyle name="Normal 4 4 2 2 3 2 3 3 3" xfId="34749"/>
    <cellStyle name="Normal 4 4 2 2 3 2 3 4" xfId="16314"/>
    <cellStyle name="Normal 4 4 2 2 3 2 3 5" xfId="29217"/>
    <cellStyle name="Normal 4 4 2 2 3 2 4" xfId="2028"/>
    <cellStyle name="Normal 4 4 2 2 3 2 4 2" xfId="14931"/>
    <cellStyle name="Normal 4 4 2 2 3 2 4 3" xfId="27835"/>
    <cellStyle name="Normal 4 4 2 2 3 2 5" xfId="4794"/>
    <cellStyle name="Normal 4 4 2 2 3 2 5 2" xfId="17697"/>
    <cellStyle name="Normal 4 4 2 2 3 2 5 3" xfId="30600"/>
    <cellStyle name="Normal 4 4 2 2 3 2 6" xfId="7560"/>
    <cellStyle name="Normal 4 4 2 2 3 2 6 2" xfId="20463"/>
    <cellStyle name="Normal 4 4 2 2 3 2 6 3" xfId="33366"/>
    <cellStyle name="Normal 4 4 2 2 3 2 7" xfId="10200"/>
    <cellStyle name="Normal 4 4 2 2 3 2 7 2" xfId="23102"/>
    <cellStyle name="Normal 4 4 2 2 3 2 7 3" xfId="36006"/>
    <cellStyle name="Normal 4 4 2 2 3 2 8" xfId="11668"/>
    <cellStyle name="Normal 4 4 2 2 3 2 8 2" xfId="24570"/>
    <cellStyle name="Normal 4 4 2 2 3 2 8 3" xfId="37474"/>
    <cellStyle name="Normal 4 4 2 2 3 2 9" xfId="13548"/>
    <cellStyle name="Normal 4 4 2 2 3 3" xfId="990"/>
    <cellStyle name="Normal 4 4 2 2 3 3 2" xfId="3756"/>
    <cellStyle name="Normal 4 4 2 2 3 3 2 2" xfId="6522"/>
    <cellStyle name="Normal 4 4 2 2 3 3 2 2 2" xfId="19425"/>
    <cellStyle name="Normal 4 4 2 2 3 3 2 2 3" xfId="32328"/>
    <cellStyle name="Normal 4 4 2 2 3 3 2 3" xfId="9288"/>
    <cellStyle name="Normal 4 4 2 2 3 3 2 3 2" xfId="22191"/>
    <cellStyle name="Normal 4 4 2 2 3 3 2 3 3" xfId="35094"/>
    <cellStyle name="Normal 4 4 2 2 3 3 2 4" xfId="16659"/>
    <cellStyle name="Normal 4 4 2 2 3 3 2 5" xfId="29562"/>
    <cellStyle name="Normal 4 4 2 2 3 3 3" xfId="2373"/>
    <cellStyle name="Normal 4 4 2 2 3 3 3 2" xfId="15276"/>
    <cellStyle name="Normal 4 4 2 2 3 3 3 3" xfId="28180"/>
    <cellStyle name="Normal 4 4 2 2 3 3 4" xfId="5139"/>
    <cellStyle name="Normal 4 4 2 2 3 3 4 2" xfId="18042"/>
    <cellStyle name="Normal 4 4 2 2 3 3 4 3" xfId="30945"/>
    <cellStyle name="Normal 4 4 2 2 3 3 5" xfId="7905"/>
    <cellStyle name="Normal 4 4 2 2 3 3 5 2" xfId="20808"/>
    <cellStyle name="Normal 4 4 2 2 3 3 5 3" xfId="33711"/>
    <cellStyle name="Normal 4 4 2 2 3 3 6" xfId="10478"/>
    <cellStyle name="Normal 4 4 2 2 3 3 6 2" xfId="23380"/>
    <cellStyle name="Normal 4 4 2 2 3 3 6 3" xfId="36284"/>
    <cellStyle name="Normal 4 4 2 2 3 3 7" xfId="11946"/>
    <cellStyle name="Normal 4 4 2 2 3 3 7 2" xfId="24848"/>
    <cellStyle name="Normal 4 4 2 2 3 3 7 3" xfId="37752"/>
    <cellStyle name="Normal 4 4 2 2 3 3 8" xfId="13893"/>
    <cellStyle name="Normal 4 4 2 2 3 3 9" xfId="26797"/>
    <cellStyle name="Normal 4 4 2 2 3 4" xfId="3026"/>
    <cellStyle name="Normal 4 4 2 2 3 4 2" xfId="5792"/>
    <cellStyle name="Normal 4 4 2 2 3 4 2 2" xfId="18695"/>
    <cellStyle name="Normal 4 4 2 2 3 4 2 3" xfId="31598"/>
    <cellStyle name="Normal 4 4 2 2 3 4 3" xfId="8558"/>
    <cellStyle name="Normal 4 4 2 2 3 4 3 2" xfId="21461"/>
    <cellStyle name="Normal 4 4 2 2 3 4 3 3" xfId="34364"/>
    <cellStyle name="Normal 4 4 2 2 3 4 4" xfId="10757"/>
    <cellStyle name="Normal 4 4 2 2 3 4 4 2" xfId="23659"/>
    <cellStyle name="Normal 4 4 2 2 3 4 4 3" xfId="36563"/>
    <cellStyle name="Normal 4 4 2 2 3 4 5" xfId="12225"/>
    <cellStyle name="Normal 4 4 2 2 3 4 5 2" xfId="25127"/>
    <cellStyle name="Normal 4 4 2 2 3 4 5 3" xfId="38031"/>
    <cellStyle name="Normal 4 4 2 2 3 4 6" xfId="15929"/>
    <cellStyle name="Normal 4 4 2 2 3 4 7" xfId="28833"/>
    <cellStyle name="Normal 4 4 2 2 3 5" xfId="1643"/>
    <cellStyle name="Normal 4 4 2 2 3 5 2" xfId="11036"/>
    <cellStyle name="Normal 4 4 2 2 3 5 2 2" xfId="23938"/>
    <cellStyle name="Normal 4 4 2 2 3 5 2 3" xfId="36842"/>
    <cellStyle name="Normal 4 4 2 2 3 5 3" xfId="12504"/>
    <cellStyle name="Normal 4 4 2 2 3 5 3 2" xfId="25406"/>
    <cellStyle name="Normal 4 4 2 2 3 5 3 3" xfId="38310"/>
    <cellStyle name="Normal 4 4 2 2 3 5 4" xfId="14546"/>
    <cellStyle name="Normal 4 4 2 2 3 5 5" xfId="27450"/>
    <cellStyle name="Normal 4 4 2 2 3 6" xfId="4409"/>
    <cellStyle name="Normal 4 4 2 2 3 6 2" xfId="12784"/>
    <cellStyle name="Normal 4 4 2 2 3 6 2 2" xfId="25686"/>
    <cellStyle name="Normal 4 4 2 2 3 6 2 3" xfId="38590"/>
    <cellStyle name="Normal 4 4 2 2 3 6 3" xfId="17312"/>
    <cellStyle name="Normal 4 4 2 2 3 6 3 2" xfId="39069"/>
    <cellStyle name="Normal 4 4 2 2 3 6 4" xfId="30215"/>
    <cellStyle name="Normal 4 4 2 2 3 7" xfId="7175"/>
    <cellStyle name="Normal 4 4 2 2 3 7 2" xfId="20078"/>
    <cellStyle name="Normal 4 4 2 2 3 7 2 2" xfId="38793"/>
    <cellStyle name="Normal 4 4 2 2 3 7 3" xfId="32981"/>
    <cellStyle name="Normal 4 4 2 2 3 8" xfId="9923"/>
    <cellStyle name="Normal 4 4 2 2 3 8 2" xfId="22825"/>
    <cellStyle name="Normal 4 4 2 2 3 8 3" xfId="35729"/>
    <cellStyle name="Normal 4 4 2 2 3 9" xfId="11391"/>
    <cellStyle name="Normal 4 4 2 2 3 9 2" xfId="24293"/>
    <cellStyle name="Normal 4 4 2 2 3 9 3" xfId="37197"/>
    <cellStyle name="Normal 4 4 2 2 4" xfId="443"/>
    <cellStyle name="Normal 4 4 2 2 4 10" xfId="26249"/>
    <cellStyle name="Normal 4 4 2 2 4 2" xfId="1191"/>
    <cellStyle name="Normal 4 4 2 2 4 2 2" xfId="3957"/>
    <cellStyle name="Normal 4 4 2 2 4 2 2 2" xfId="6723"/>
    <cellStyle name="Normal 4 4 2 2 4 2 2 2 2" xfId="19626"/>
    <cellStyle name="Normal 4 4 2 2 4 2 2 2 3" xfId="32529"/>
    <cellStyle name="Normal 4 4 2 2 4 2 2 3" xfId="9489"/>
    <cellStyle name="Normal 4 4 2 2 4 2 2 3 2" xfId="22392"/>
    <cellStyle name="Normal 4 4 2 2 4 2 2 3 3" xfId="35295"/>
    <cellStyle name="Normal 4 4 2 2 4 2 2 4" xfId="16860"/>
    <cellStyle name="Normal 4 4 2 2 4 2 2 5" xfId="29763"/>
    <cellStyle name="Normal 4 4 2 2 4 2 3" xfId="2574"/>
    <cellStyle name="Normal 4 4 2 2 4 2 3 2" xfId="15477"/>
    <cellStyle name="Normal 4 4 2 2 4 2 3 3" xfId="28381"/>
    <cellStyle name="Normal 4 4 2 2 4 2 4" xfId="5340"/>
    <cellStyle name="Normal 4 4 2 2 4 2 4 2" xfId="18243"/>
    <cellStyle name="Normal 4 4 2 2 4 2 4 3" xfId="31146"/>
    <cellStyle name="Normal 4 4 2 2 4 2 5" xfId="8106"/>
    <cellStyle name="Normal 4 4 2 2 4 2 5 2" xfId="21009"/>
    <cellStyle name="Normal 4 4 2 2 4 2 5 3" xfId="33912"/>
    <cellStyle name="Normal 4 4 2 2 4 2 6" xfId="14094"/>
    <cellStyle name="Normal 4 4 2 2 4 2 7" xfId="26998"/>
    <cellStyle name="Normal 4 4 2 2 4 3" xfId="3208"/>
    <cellStyle name="Normal 4 4 2 2 4 3 2" xfId="5974"/>
    <cellStyle name="Normal 4 4 2 2 4 3 2 2" xfId="18877"/>
    <cellStyle name="Normal 4 4 2 2 4 3 2 3" xfId="31780"/>
    <cellStyle name="Normal 4 4 2 2 4 3 3" xfId="8740"/>
    <cellStyle name="Normal 4 4 2 2 4 3 3 2" xfId="21643"/>
    <cellStyle name="Normal 4 4 2 2 4 3 3 3" xfId="34546"/>
    <cellStyle name="Normal 4 4 2 2 4 3 4" xfId="16111"/>
    <cellStyle name="Normal 4 4 2 2 4 3 5" xfId="29014"/>
    <cellStyle name="Normal 4 4 2 2 4 4" xfId="1825"/>
    <cellStyle name="Normal 4 4 2 2 4 4 2" xfId="14728"/>
    <cellStyle name="Normal 4 4 2 2 4 4 3" xfId="27632"/>
    <cellStyle name="Normal 4 4 2 2 4 5" xfId="4591"/>
    <cellStyle name="Normal 4 4 2 2 4 5 2" xfId="17494"/>
    <cellStyle name="Normal 4 4 2 2 4 5 3" xfId="30397"/>
    <cellStyle name="Normal 4 4 2 2 4 6" xfId="7357"/>
    <cellStyle name="Normal 4 4 2 2 4 6 2" xfId="20260"/>
    <cellStyle name="Normal 4 4 2 2 4 6 3" xfId="33163"/>
    <cellStyle name="Normal 4 4 2 2 4 7" xfId="10124"/>
    <cellStyle name="Normal 4 4 2 2 4 7 2" xfId="23026"/>
    <cellStyle name="Normal 4 4 2 2 4 7 3" xfId="35930"/>
    <cellStyle name="Normal 4 4 2 2 4 8" xfId="11592"/>
    <cellStyle name="Normal 4 4 2 2 4 8 2" xfId="24494"/>
    <cellStyle name="Normal 4 4 2 2 4 8 3" xfId="37398"/>
    <cellStyle name="Normal 4 4 2 2 4 9" xfId="13345"/>
    <cellStyle name="Normal 4 4 2 2 5" xfId="814"/>
    <cellStyle name="Normal 4 4 2 2 5 2" xfId="3580"/>
    <cellStyle name="Normal 4 4 2 2 5 2 2" xfId="6346"/>
    <cellStyle name="Normal 4 4 2 2 5 2 2 2" xfId="19249"/>
    <cellStyle name="Normal 4 4 2 2 5 2 2 3" xfId="32152"/>
    <cellStyle name="Normal 4 4 2 2 5 2 3" xfId="9112"/>
    <cellStyle name="Normal 4 4 2 2 5 2 3 2" xfId="22015"/>
    <cellStyle name="Normal 4 4 2 2 5 2 3 3" xfId="34918"/>
    <cellStyle name="Normal 4 4 2 2 5 2 4" xfId="16483"/>
    <cellStyle name="Normal 4 4 2 2 5 2 5" xfId="29386"/>
    <cellStyle name="Normal 4 4 2 2 5 3" xfId="2197"/>
    <cellStyle name="Normal 4 4 2 2 5 3 2" xfId="15100"/>
    <cellStyle name="Normal 4 4 2 2 5 3 3" xfId="28004"/>
    <cellStyle name="Normal 4 4 2 2 5 4" xfId="4963"/>
    <cellStyle name="Normal 4 4 2 2 5 4 2" xfId="17866"/>
    <cellStyle name="Normal 4 4 2 2 5 4 3" xfId="30769"/>
    <cellStyle name="Normal 4 4 2 2 5 5" xfId="7729"/>
    <cellStyle name="Normal 4 4 2 2 5 5 2" xfId="20632"/>
    <cellStyle name="Normal 4 4 2 2 5 5 3" xfId="33535"/>
    <cellStyle name="Normal 4 4 2 2 5 6" xfId="10402"/>
    <cellStyle name="Normal 4 4 2 2 5 6 2" xfId="23304"/>
    <cellStyle name="Normal 4 4 2 2 5 6 3" xfId="36208"/>
    <cellStyle name="Normal 4 4 2 2 5 7" xfId="11870"/>
    <cellStyle name="Normal 4 4 2 2 5 7 2" xfId="24772"/>
    <cellStyle name="Normal 4 4 2 2 5 7 3" xfId="37676"/>
    <cellStyle name="Normal 4 4 2 2 5 8" xfId="13717"/>
    <cellStyle name="Normal 4 4 2 2 5 9" xfId="26621"/>
    <cellStyle name="Normal 4 4 2 2 6" xfId="2842"/>
    <cellStyle name="Normal 4 4 2 2 6 2" xfId="5608"/>
    <cellStyle name="Normal 4 4 2 2 6 2 2" xfId="18511"/>
    <cellStyle name="Normal 4 4 2 2 6 2 3" xfId="31414"/>
    <cellStyle name="Normal 4 4 2 2 6 3" xfId="8374"/>
    <cellStyle name="Normal 4 4 2 2 6 3 2" xfId="21277"/>
    <cellStyle name="Normal 4 4 2 2 6 3 3" xfId="34180"/>
    <cellStyle name="Normal 4 4 2 2 6 4" xfId="10681"/>
    <cellStyle name="Normal 4 4 2 2 6 4 2" xfId="23583"/>
    <cellStyle name="Normal 4 4 2 2 6 4 3" xfId="36487"/>
    <cellStyle name="Normal 4 4 2 2 6 5" xfId="12149"/>
    <cellStyle name="Normal 4 4 2 2 6 5 2" xfId="25051"/>
    <cellStyle name="Normal 4 4 2 2 6 5 3" xfId="37955"/>
    <cellStyle name="Normal 4 4 2 2 6 6" xfId="15745"/>
    <cellStyle name="Normal 4 4 2 2 6 7" xfId="28649"/>
    <cellStyle name="Normal 4 4 2 2 7" xfId="1459"/>
    <cellStyle name="Normal 4 4 2 2 7 2" xfId="10960"/>
    <cellStyle name="Normal 4 4 2 2 7 2 2" xfId="23862"/>
    <cellStyle name="Normal 4 4 2 2 7 2 3" xfId="36766"/>
    <cellStyle name="Normal 4 4 2 2 7 3" xfId="12428"/>
    <cellStyle name="Normal 4 4 2 2 7 3 2" xfId="25330"/>
    <cellStyle name="Normal 4 4 2 2 7 3 3" xfId="38234"/>
    <cellStyle name="Normal 4 4 2 2 7 4" xfId="14362"/>
    <cellStyle name="Normal 4 4 2 2 7 5" xfId="27266"/>
    <cellStyle name="Normal 4 4 2 2 8" xfId="4225"/>
    <cellStyle name="Normal 4 4 2 2 8 2" xfId="12708"/>
    <cellStyle name="Normal 4 4 2 2 8 2 2" xfId="25610"/>
    <cellStyle name="Normal 4 4 2 2 8 2 3" xfId="38514"/>
    <cellStyle name="Normal 4 4 2 2 8 3" xfId="17128"/>
    <cellStyle name="Normal 4 4 2 2 8 3 2" xfId="39246"/>
    <cellStyle name="Normal 4 4 2 2 8 4" xfId="30031"/>
    <cellStyle name="Normal 4 4 2 2 9" xfId="6991"/>
    <cellStyle name="Normal 4 4 2 2 9 2" xfId="19894"/>
    <cellStyle name="Normal 4 4 2 2 9 2 2" xfId="39285"/>
    <cellStyle name="Normal 4 4 2 2 9 3" xfId="32797"/>
    <cellStyle name="Normal 4 4 2 3" xfId="109"/>
    <cellStyle name="Normal 4 4 2 3 10" xfId="9771"/>
    <cellStyle name="Normal 4 4 2 3 10 2" xfId="22673"/>
    <cellStyle name="Normal 4 4 2 3 10 3" xfId="35577"/>
    <cellStyle name="Normal 4 4 2 3 11" xfId="11239"/>
    <cellStyle name="Normal 4 4 2 3 11 2" xfId="24141"/>
    <cellStyle name="Normal 4 4 2 3 11 3" xfId="37045"/>
    <cellStyle name="Normal 4 4 2 3 12" xfId="13013"/>
    <cellStyle name="Normal 4 4 2 3 13" xfId="25919"/>
    <cellStyle name="Normal 4 4 2 3 2" xfId="208"/>
    <cellStyle name="Normal 4 4 2 3 2 10" xfId="11339"/>
    <cellStyle name="Normal 4 4 2 3 2 10 2" xfId="24241"/>
    <cellStyle name="Normal 4 4 2 3 2 10 3" xfId="37145"/>
    <cellStyle name="Normal 4 4 2 3 2 11" xfId="13112"/>
    <cellStyle name="Normal 4 4 2 3 2 12" xfId="26018"/>
    <cellStyle name="Normal 4 4 2 3 2 2" xfId="384"/>
    <cellStyle name="Normal 4 4 2 3 2 2 10" xfId="13287"/>
    <cellStyle name="Normal 4 4 2 3 2 2 11" xfId="26193"/>
    <cellStyle name="Normal 4 4 2 3 2 2 2" xfId="766"/>
    <cellStyle name="Normal 4 4 2 3 2 2 2 2" xfId="3532"/>
    <cellStyle name="Normal 4 4 2 3 2 2 2 2 2" xfId="6298"/>
    <cellStyle name="Normal 4 4 2 3 2 2 2 2 2 2" xfId="19201"/>
    <cellStyle name="Normal 4 4 2 3 2 2 2 2 2 3" xfId="32104"/>
    <cellStyle name="Normal 4 4 2 3 2 2 2 2 3" xfId="9064"/>
    <cellStyle name="Normal 4 4 2 3 2 2 2 2 3 2" xfId="21967"/>
    <cellStyle name="Normal 4 4 2 3 2 2 2 2 3 3" xfId="34870"/>
    <cellStyle name="Normal 4 4 2 3 2 2 2 2 4" xfId="16435"/>
    <cellStyle name="Normal 4 4 2 3 2 2 2 2 5" xfId="29338"/>
    <cellStyle name="Normal 4 4 2 3 2 2 2 3" xfId="2149"/>
    <cellStyle name="Normal 4 4 2 3 2 2 2 3 2" xfId="15052"/>
    <cellStyle name="Normal 4 4 2 3 2 2 2 3 3" xfId="27956"/>
    <cellStyle name="Normal 4 4 2 3 2 2 2 4" xfId="4915"/>
    <cellStyle name="Normal 4 4 2 3 2 2 2 4 2" xfId="17818"/>
    <cellStyle name="Normal 4 4 2 3 2 2 2 4 3" xfId="30721"/>
    <cellStyle name="Normal 4 4 2 3 2 2 2 5" xfId="7681"/>
    <cellStyle name="Normal 4 4 2 3 2 2 2 5 2" xfId="20584"/>
    <cellStyle name="Normal 4 4 2 3 2 2 2 5 3" xfId="33487"/>
    <cellStyle name="Normal 4 4 2 3 2 2 2 6" xfId="13669"/>
    <cellStyle name="Normal 4 4 2 3 2 2 2 7" xfId="26573"/>
    <cellStyle name="Normal 4 4 2 3 2 2 3" xfId="1114"/>
    <cellStyle name="Normal 4 4 2 3 2 2 3 2" xfId="3880"/>
    <cellStyle name="Normal 4 4 2 3 2 2 3 2 2" xfId="6646"/>
    <cellStyle name="Normal 4 4 2 3 2 2 3 2 2 2" xfId="19549"/>
    <cellStyle name="Normal 4 4 2 3 2 2 3 2 2 3" xfId="32452"/>
    <cellStyle name="Normal 4 4 2 3 2 2 3 2 3" xfId="9412"/>
    <cellStyle name="Normal 4 4 2 3 2 2 3 2 3 2" xfId="22315"/>
    <cellStyle name="Normal 4 4 2 3 2 2 3 2 3 3" xfId="35218"/>
    <cellStyle name="Normal 4 4 2 3 2 2 3 2 4" xfId="16783"/>
    <cellStyle name="Normal 4 4 2 3 2 2 3 2 5" xfId="29686"/>
    <cellStyle name="Normal 4 4 2 3 2 2 3 3" xfId="2497"/>
    <cellStyle name="Normal 4 4 2 3 2 2 3 3 2" xfId="15400"/>
    <cellStyle name="Normal 4 4 2 3 2 2 3 3 3" xfId="28304"/>
    <cellStyle name="Normal 4 4 2 3 2 2 3 4" xfId="5263"/>
    <cellStyle name="Normal 4 4 2 3 2 2 3 4 2" xfId="18166"/>
    <cellStyle name="Normal 4 4 2 3 2 2 3 4 3" xfId="31069"/>
    <cellStyle name="Normal 4 4 2 3 2 2 3 5" xfId="8029"/>
    <cellStyle name="Normal 4 4 2 3 2 2 3 5 2" xfId="20932"/>
    <cellStyle name="Normal 4 4 2 3 2 2 3 5 3" xfId="33835"/>
    <cellStyle name="Normal 4 4 2 3 2 2 3 6" xfId="14017"/>
    <cellStyle name="Normal 4 4 2 3 2 2 3 7" xfId="26921"/>
    <cellStyle name="Normal 4 4 2 3 2 2 4" xfId="3150"/>
    <cellStyle name="Normal 4 4 2 3 2 2 4 2" xfId="5916"/>
    <cellStyle name="Normal 4 4 2 3 2 2 4 2 2" xfId="18819"/>
    <cellStyle name="Normal 4 4 2 3 2 2 4 2 3" xfId="31722"/>
    <cellStyle name="Normal 4 4 2 3 2 2 4 3" xfId="8682"/>
    <cellStyle name="Normal 4 4 2 3 2 2 4 3 2" xfId="21585"/>
    <cellStyle name="Normal 4 4 2 3 2 2 4 3 3" xfId="34488"/>
    <cellStyle name="Normal 4 4 2 3 2 2 4 4" xfId="16053"/>
    <cellStyle name="Normal 4 4 2 3 2 2 4 5" xfId="28957"/>
    <cellStyle name="Normal 4 4 2 3 2 2 5" xfId="1767"/>
    <cellStyle name="Normal 4 4 2 3 2 2 5 2" xfId="14670"/>
    <cellStyle name="Normal 4 4 2 3 2 2 5 3" xfId="27574"/>
    <cellStyle name="Normal 4 4 2 3 2 2 6" xfId="4533"/>
    <cellStyle name="Normal 4 4 2 3 2 2 6 2" xfId="17436"/>
    <cellStyle name="Normal 4 4 2 3 2 2 6 3" xfId="30339"/>
    <cellStyle name="Normal 4 4 2 3 2 2 7" xfId="7299"/>
    <cellStyle name="Normal 4 4 2 3 2 2 7 2" xfId="20202"/>
    <cellStyle name="Normal 4 4 2 3 2 2 7 3" xfId="33105"/>
    <cellStyle name="Normal 4 4 2 3 2 2 8" xfId="10047"/>
    <cellStyle name="Normal 4 4 2 3 2 2 8 2" xfId="22949"/>
    <cellStyle name="Normal 4 4 2 3 2 2 8 3" xfId="35853"/>
    <cellStyle name="Normal 4 4 2 3 2 2 9" xfId="11515"/>
    <cellStyle name="Normal 4 4 2 3 2 2 9 2" xfId="24417"/>
    <cellStyle name="Normal 4 4 2 3 2 2 9 3" xfId="37321"/>
    <cellStyle name="Normal 4 4 2 3 2 3" xfId="566"/>
    <cellStyle name="Normal 4 4 2 3 2 3 10" xfId="26373"/>
    <cellStyle name="Normal 4 4 2 3 2 3 2" xfId="1391"/>
    <cellStyle name="Normal 4 4 2 3 2 3 2 2" xfId="4157"/>
    <cellStyle name="Normal 4 4 2 3 2 3 2 2 2" xfId="6923"/>
    <cellStyle name="Normal 4 4 2 3 2 3 2 2 2 2" xfId="19826"/>
    <cellStyle name="Normal 4 4 2 3 2 3 2 2 2 3" xfId="32729"/>
    <cellStyle name="Normal 4 4 2 3 2 3 2 2 3" xfId="9689"/>
    <cellStyle name="Normal 4 4 2 3 2 3 2 2 3 2" xfId="22592"/>
    <cellStyle name="Normal 4 4 2 3 2 3 2 2 3 3" xfId="35495"/>
    <cellStyle name="Normal 4 4 2 3 2 3 2 2 4" xfId="17060"/>
    <cellStyle name="Normal 4 4 2 3 2 3 2 2 5" xfId="29963"/>
    <cellStyle name="Normal 4 4 2 3 2 3 2 3" xfId="2774"/>
    <cellStyle name="Normal 4 4 2 3 2 3 2 3 2" xfId="15677"/>
    <cellStyle name="Normal 4 4 2 3 2 3 2 3 3" xfId="28581"/>
    <cellStyle name="Normal 4 4 2 3 2 3 2 4" xfId="5540"/>
    <cellStyle name="Normal 4 4 2 3 2 3 2 4 2" xfId="18443"/>
    <cellStyle name="Normal 4 4 2 3 2 3 2 4 3" xfId="31346"/>
    <cellStyle name="Normal 4 4 2 3 2 3 2 5" xfId="8306"/>
    <cellStyle name="Normal 4 4 2 3 2 3 2 5 2" xfId="21209"/>
    <cellStyle name="Normal 4 4 2 3 2 3 2 5 3" xfId="34112"/>
    <cellStyle name="Normal 4 4 2 3 2 3 2 6" xfId="14294"/>
    <cellStyle name="Normal 4 4 2 3 2 3 2 7" xfId="27198"/>
    <cellStyle name="Normal 4 4 2 3 2 3 3" xfId="3332"/>
    <cellStyle name="Normal 4 4 2 3 2 3 3 2" xfId="6098"/>
    <cellStyle name="Normal 4 4 2 3 2 3 3 2 2" xfId="19001"/>
    <cellStyle name="Normal 4 4 2 3 2 3 3 2 3" xfId="31904"/>
    <cellStyle name="Normal 4 4 2 3 2 3 3 3" xfId="8864"/>
    <cellStyle name="Normal 4 4 2 3 2 3 3 3 2" xfId="21767"/>
    <cellStyle name="Normal 4 4 2 3 2 3 3 3 3" xfId="34670"/>
    <cellStyle name="Normal 4 4 2 3 2 3 3 4" xfId="16235"/>
    <cellStyle name="Normal 4 4 2 3 2 3 3 5" xfId="29138"/>
    <cellStyle name="Normal 4 4 2 3 2 3 4" xfId="1949"/>
    <cellStyle name="Normal 4 4 2 3 2 3 4 2" xfId="14852"/>
    <cellStyle name="Normal 4 4 2 3 2 3 4 3" xfId="27756"/>
    <cellStyle name="Normal 4 4 2 3 2 3 5" xfId="4715"/>
    <cellStyle name="Normal 4 4 2 3 2 3 5 2" xfId="17618"/>
    <cellStyle name="Normal 4 4 2 3 2 3 5 3" xfId="30521"/>
    <cellStyle name="Normal 4 4 2 3 2 3 6" xfId="7481"/>
    <cellStyle name="Normal 4 4 2 3 2 3 6 2" xfId="20384"/>
    <cellStyle name="Normal 4 4 2 3 2 3 6 3" xfId="33287"/>
    <cellStyle name="Normal 4 4 2 3 2 3 7" xfId="10324"/>
    <cellStyle name="Normal 4 4 2 3 2 3 7 2" xfId="23226"/>
    <cellStyle name="Normal 4 4 2 3 2 3 7 3" xfId="36130"/>
    <cellStyle name="Normal 4 4 2 3 2 3 8" xfId="11792"/>
    <cellStyle name="Normal 4 4 2 3 2 3 8 2" xfId="24694"/>
    <cellStyle name="Normal 4 4 2 3 2 3 8 3" xfId="37598"/>
    <cellStyle name="Normal 4 4 2 3 2 3 9" xfId="13469"/>
    <cellStyle name="Normal 4 4 2 3 2 4" xfId="938"/>
    <cellStyle name="Normal 4 4 2 3 2 4 2" xfId="3704"/>
    <cellStyle name="Normal 4 4 2 3 2 4 2 2" xfId="6470"/>
    <cellStyle name="Normal 4 4 2 3 2 4 2 2 2" xfId="19373"/>
    <cellStyle name="Normal 4 4 2 3 2 4 2 2 3" xfId="32276"/>
    <cellStyle name="Normal 4 4 2 3 2 4 2 3" xfId="9236"/>
    <cellStyle name="Normal 4 4 2 3 2 4 2 3 2" xfId="22139"/>
    <cellStyle name="Normal 4 4 2 3 2 4 2 3 3" xfId="35042"/>
    <cellStyle name="Normal 4 4 2 3 2 4 2 4" xfId="16607"/>
    <cellStyle name="Normal 4 4 2 3 2 4 2 5" xfId="29510"/>
    <cellStyle name="Normal 4 4 2 3 2 4 3" xfId="2321"/>
    <cellStyle name="Normal 4 4 2 3 2 4 3 2" xfId="15224"/>
    <cellStyle name="Normal 4 4 2 3 2 4 3 3" xfId="28128"/>
    <cellStyle name="Normal 4 4 2 3 2 4 4" xfId="5087"/>
    <cellStyle name="Normal 4 4 2 3 2 4 4 2" xfId="17990"/>
    <cellStyle name="Normal 4 4 2 3 2 4 4 3" xfId="30893"/>
    <cellStyle name="Normal 4 4 2 3 2 4 5" xfId="7853"/>
    <cellStyle name="Normal 4 4 2 3 2 4 5 2" xfId="20756"/>
    <cellStyle name="Normal 4 4 2 3 2 4 5 3" xfId="33659"/>
    <cellStyle name="Normal 4 4 2 3 2 4 6" xfId="10602"/>
    <cellStyle name="Normal 4 4 2 3 2 4 6 2" xfId="23504"/>
    <cellStyle name="Normal 4 4 2 3 2 4 6 3" xfId="36408"/>
    <cellStyle name="Normal 4 4 2 3 2 4 7" xfId="12070"/>
    <cellStyle name="Normal 4 4 2 3 2 4 7 2" xfId="24972"/>
    <cellStyle name="Normal 4 4 2 3 2 4 7 3" xfId="37876"/>
    <cellStyle name="Normal 4 4 2 3 2 4 8" xfId="13841"/>
    <cellStyle name="Normal 4 4 2 3 2 4 9" xfId="26745"/>
    <cellStyle name="Normal 4 4 2 3 2 5" xfId="2975"/>
    <cellStyle name="Normal 4 4 2 3 2 5 2" xfId="5741"/>
    <cellStyle name="Normal 4 4 2 3 2 5 2 2" xfId="18644"/>
    <cellStyle name="Normal 4 4 2 3 2 5 2 3" xfId="31547"/>
    <cellStyle name="Normal 4 4 2 3 2 5 3" xfId="8507"/>
    <cellStyle name="Normal 4 4 2 3 2 5 3 2" xfId="21410"/>
    <cellStyle name="Normal 4 4 2 3 2 5 3 3" xfId="34313"/>
    <cellStyle name="Normal 4 4 2 3 2 5 4" xfId="10881"/>
    <cellStyle name="Normal 4 4 2 3 2 5 4 2" xfId="23783"/>
    <cellStyle name="Normal 4 4 2 3 2 5 4 3" xfId="36687"/>
    <cellStyle name="Normal 4 4 2 3 2 5 5" xfId="12349"/>
    <cellStyle name="Normal 4 4 2 3 2 5 5 2" xfId="25251"/>
    <cellStyle name="Normal 4 4 2 3 2 5 5 3" xfId="38155"/>
    <cellStyle name="Normal 4 4 2 3 2 5 6" xfId="15878"/>
    <cellStyle name="Normal 4 4 2 3 2 5 7" xfId="28782"/>
    <cellStyle name="Normal 4 4 2 3 2 6" xfId="1592"/>
    <cellStyle name="Normal 4 4 2 3 2 6 2" xfId="11160"/>
    <cellStyle name="Normal 4 4 2 3 2 6 2 2" xfId="24062"/>
    <cellStyle name="Normal 4 4 2 3 2 6 2 3" xfId="36966"/>
    <cellStyle name="Normal 4 4 2 3 2 6 3" xfId="12628"/>
    <cellStyle name="Normal 4 4 2 3 2 6 3 2" xfId="25530"/>
    <cellStyle name="Normal 4 4 2 3 2 6 3 3" xfId="38434"/>
    <cellStyle name="Normal 4 4 2 3 2 6 4" xfId="14495"/>
    <cellStyle name="Normal 4 4 2 3 2 6 5" xfId="27399"/>
    <cellStyle name="Normal 4 4 2 3 2 7" xfId="4358"/>
    <cellStyle name="Normal 4 4 2 3 2 7 2" xfId="12908"/>
    <cellStyle name="Normal 4 4 2 3 2 7 2 2" xfId="25810"/>
    <cellStyle name="Normal 4 4 2 3 2 7 2 3" xfId="38714"/>
    <cellStyle name="Normal 4 4 2 3 2 7 3" xfId="17261"/>
    <cellStyle name="Normal 4 4 2 3 2 7 3 2" xfId="38915"/>
    <cellStyle name="Normal 4 4 2 3 2 7 4" xfId="30164"/>
    <cellStyle name="Normal 4 4 2 3 2 8" xfId="7124"/>
    <cellStyle name="Normal 4 4 2 3 2 8 2" xfId="20027"/>
    <cellStyle name="Normal 4 4 2 3 2 8 2 2" xfId="39263"/>
    <cellStyle name="Normal 4 4 2 3 2 8 3" xfId="32930"/>
    <cellStyle name="Normal 4 4 2 3 2 9" xfId="9871"/>
    <cellStyle name="Normal 4 4 2 3 2 9 2" xfId="22773"/>
    <cellStyle name="Normal 4 4 2 3 2 9 3" xfId="35677"/>
    <cellStyle name="Normal 4 4 2 3 3" xfId="283"/>
    <cellStyle name="Normal 4 4 2 3 3 10" xfId="13187"/>
    <cellStyle name="Normal 4 4 2 3 3 11" xfId="26093"/>
    <cellStyle name="Normal 4 4 2 3 3 2" xfId="669"/>
    <cellStyle name="Normal 4 4 2 3 3 2 10" xfId="26476"/>
    <cellStyle name="Normal 4 4 2 3 3 2 2" xfId="1291"/>
    <cellStyle name="Normal 4 4 2 3 3 2 2 2" xfId="4057"/>
    <cellStyle name="Normal 4 4 2 3 3 2 2 2 2" xfId="6823"/>
    <cellStyle name="Normal 4 4 2 3 3 2 2 2 2 2" xfId="19726"/>
    <cellStyle name="Normal 4 4 2 3 3 2 2 2 2 3" xfId="32629"/>
    <cellStyle name="Normal 4 4 2 3 3 2 2 2 3" xfId="9589"/>
    <cellStyle name="Normal 4 4 2 3 3 2 2 2 3 2" xfId="22492"/>
    <cellStyle name="Normal 4 4 2 3 3 2 2 2 3 3" xfId="35395"/>
    <cellStyle name="Normal 4 4 2 3 3 2 2 2 4" xfId="16960"/>
    <cellStyle name="Normal 4 4 2 3 3 2 2 2 5" xfId="29863"/>
    <cellStyle name="Normal 4 4 2 3 3 2 2 3" xfId="2674"/>
    <cellStyle name="Normal 4 4 2 3 3 2 2 3 2" xfId="15577"/>
    <cellStyle name="Normal 4 4 2 3 3 2 2 3 3" xfId="28481"/>
    <cellStyle name="Normal 4 4 2 3 3 2 2 4" xfId="5440"/>
    <cellStyle name="Normal 4 4 2 3 3 2 2 4 2" xfId="18343"/>
    <cellStyle name="Normal 4 4 2 3 3 2 2 4 3" xfId="31246"/>
    <cellStyle name="Normal 4 4 2 3 3 2 2 5" xfId="8206"/>
    <cellStyle name="Normal 4 4 2 3 3 2 2 5 2" xfId="21109"/>
    <cellStyle name="Normal 4 4 2 3 3 2 2 5 3" xfId="34012"/>
    <cellStyle name="Normal 4 4 2 3 3 2 2 6" xfId="14194"/>
    <cellStyle name="Normal 4 4 2 3 3 2 2 7" xfId="27098"/>
    <cellStyle name="Normal 4 4 2 3 3 2 3" xfId="3435"/>
    <cellStyle name="Normal 4 4 2 3 3 2 3 2" xfId="6201"/>
    <cellStyle name="Normal 4 4 2 3 3 2 3 2 2" xfId="19104"/>
    <cellStyle name="Normal 4 4 2 3 3 2 3 2 3" xfId="32007"/>
    <cellStyle name="Normal 4 4 2 3 3 2 3 3" xfId="8967"/>
    <cellStyle name="Normal 4 4 2 3 3 2 3 3 2" xfId="21870"/>
    <cellStyle name="Normal 4 4 2 3 3 2 3 3 3" xfId="34773"/>
    <cellStyle name="Normal 4 4 2 3 3 2 3 4" xfId="16338"/>
    <cellStyle name="Normal 4 4 2 3 3 2 3 5" xfId="29241"/>
    <cellStyle name="Normal 4 4 2 3 3 2 4" xfId="2052"/>
    <cellStyle name="Normal 4 4 2 3 3 2 4 2" xfId="14955"/>
    <cellStyle name="Normal 4 4 2 3 3 2 4 3" xfId="27859"/>
    <cellStyle name="Normal 4 4 2 3 3 2 5" xfId="4818"/>
    <cellStyle name="Normal 4 4 2 3 3 2 5 2" xfId="17721"/>
    <cellStyle name="Normal 4 4 2 3 3 2 5 3" xfId="30624"/>
    <cellStyle name="Normal 4 4 2 3 3 2 6" xfId="7584"/>
    <cellStyle name="Normal 4 4 2 3 3 2 6 2" xfId="20487"/>
    <cellStyle name="Normal 4 4 2 3 3 2 6 3" xfId="33390"/>
    <cellStyle name="Normal 4 4 2 3 3 2 7" xfId="10224"/>
    <cellStyle name="Normal 4 4 2 3 3 2 7 2" xfId="23126"/>
    <cellStyle name="Normal 4 4 2 3 3 2 7 3" xfId="36030"/>
    <cellStyle name="Normal 4 4 2 3 3 2 8" xfId="11692"/>
    <cellStyle name="Normal 4 4 2 3 3 2 8 2" xfId="24594"/>
    <cellStyle name="Normal 4 4 2 3 3 2 8 3" xfId="37498"/>
    <cellStyle name="Normal 4 4 2 3 3 2 9" xfId="13572"/>
    <cellStyle name="Normal 4 4 2 3 3 3" xfId="1014"/>
    <cellStyle name="Normal 4 4 2 3 3 3 2" xfId="3780"/>
    <cellStyle name="Normal 4 4 2 3 3 3 2 2" xfId="6546"/>
    <cellStyle name="Normal 4 4 2 3 3 3 2 2 2" xfId="19449"/>
    <cellStyle name="Normal 4 4 2 3 3 3 2 2 3" xfId="32352"/>
    <cellStyle name="Normal 4 4 2 3 3 3 2 3" xfId="9312"/>
    <cellStyle name="Normal 4 4 2 3 3 3 2 3 2" xfId="22215"/>
    <cellStyle name="Normal 4 4 2 3 3 3 2 3 3" xfId="35118"/>
    <cellStyle name="Normal 4 4 2 3 3 3 2 4" xfId="16683"/>
    <cellStyle name="Normal 4 4 2 3 3 3 2 5" xfId="29586"/>
    <cellStyle name="Normal 4 4 2 3 3 3 3" xfId="2397"/>
    <cellStyle name="Normal 4 4 2 3 3 3 3 2" xfId="15300"/>
    <cellStyle name="Normal 4 4 2 3 3 3 3 3" xfId="28204"/>
    <cellStyle name="Normal 4 4 2 3 3 3 4" xfId="5163"/>
    <cellStyle name="Normal 4 4 2 3 3 3 4 2" xfId="18066"/>
    <cellStyle name="Normal 4 4 2 3 3 3 4 3" xfId="30969"/>
    <cellStyle name="Normal 4 4 2 3 3 3 5" xfId="7929"/>
    <cellStyle name="Normal 4 4 2 3 3 3 5 2" xfId="20832"/>
    <cellStyle name="Normal 4 4 2 3 3 3 5 3" xfId="33735"/>
    <cellStyle name="Normal 4 4 2 3 3 3 6" xfId="10502"/>
    <cellStyle name="Normal 4 4 2 3 3 3 6 2" xfId="23404"/>
    <cellStyle name="Normal 4 4 2 3 3 3 6 3" xfId="36308"/>
    <cellStyle name="Normal 4 4 2 3 3 3 7" xfId="11970"/>
    <cellStyle name="Normal 4 4 2 3 3 3 7 2" xfId="24872"/>
    <cellStyle name="Normal 4 4 2 3 3 3 7 3" xfId="37776"/>
    <cellStyle name="Normal 4 4 2 3 3 3 8" xfId="13917"/>
    <cellStyle name="Normal 4 4 2 3 3 3 9" xfId="26821"/>
    <cellStyle name="Normal 4 4 2 3 3 4" xfId="3050"/>
    <cellStyle name="Normal 4 4 2 3 3 4 2" xfId="5816"/>
    <cellStyle name="Normal 4 4 2 3 3 4 2 2" xfId="18719"/>
    <cellStyle name="Normal 4 4 2 3 3 4 2 3" xfId="31622"/>
    <cellStyle name="Normal 4 4 2 3 3 4 3" xfId="8582"/>
    <cellStyle name="Normal 4 4 2 3 3 4 3 2" xfId="21485"/>
    <cellStyle name="Normal 4 4 2 3 3 4 3 3" xfId="34388"/>
    <cellStyle name="Normal 4 4 2 3 3 4 4" xfId="10781"/>
    <cellStyle name="Normal 4 4 2 3 3 4 4 2" xfId="23683"/>
    <cellStyle name="Normal 4 4 2 3 3 4 4 3" xfId="36587"/>
    <cellStyle name="Normal 4 4 2 3 3 4 5" xfId="12249"/>
    <cellStyle name="Normal 4 4 2 3 3 4 5 2" xfId="25151"/>
    <cellStyle name="Normal 4 4 2 3 3 4 5 3" xfId="38055"/>
    <cellStyle name="Normal 4 4 2 3 3 4 6" xfId="15953"/>
    <cellStyle name="Normal 4 4 2 3 3 4 7" xfId="28857"/>
    <cellStyle name="Normal 4 4 2 3 3 5" xfId="1667"/>
    <cellStyle name="Normal 4 4 2 3 3 5 2" xfId="11060"/>
    <cellStyle name="Normal 4 4 2 3 3 5 2 2" xfId="23962"/>
    <cellStyle name="Normal 4 4 2 3 3 5 2 3" xfId="36866"/>
    <cellStyle name="Normal 4 4 2 3 3 5 3" xfId="12528"/>
    <cellStyle name="Normal 4 4 2 3 3 5 3 2" xfId="25430"/>
    <cellStyle name="Normal 4 4 2 3 3 5 3 3" xfId="38334"/>
    <cellStyle name="Normal 4 4 2 3 3 5 4" xfId="14570"/>
    <cellStyle name="Normal 4 4 2 3 3 5 5" xfId="27474"/>
    <cellStyle name="Normal 4 4 2 3 3 6" xfId="4433"/>
    <cellStyle name="Normal 4 4 2 3 3 6 2" xfId="12808"/>
    <cellStyle name="Normal 4 4 2 3 3 6 2 2" xfId="25710"/>
    <cellStyle name="Normal 4 4 2 3 3 6 2 3" xfId="38614"/>
    <cellStyle name="Normal 4 4 2 3 3 6 3" xfId="17336"/>
    <cellStyle name="Normal 4 4 2 3 3 6 3 2" xfId="39091"/>
    <cellStyle name="Normal 4 4 2 3 3 6 4" xfId="30239"/>
    <cellStyle name="Normal 4 4 2 3 3 7" xfId="7199"/>
    <cellStyle name="Normal 4 4 2 3 3 7 2" xfId="20102"/>
    <cellStyle name="Normal 4 4 2 3 3 7 2 2" xfId="38796"/>
    <cellStyle name="Normal 4 4 2 3 3 7 3" xfId="33005"/>
    <cellStyle name="Normal 4 4 2 3 3 8" xfId="9947"/>
    <cellStyle name="Normal 4 4 2 3 3 8 2" xfId="22849"/>
    <cellStyle name="Normal 4 4 2 3 3 8 3" xfId="35753"/>
    <cellStyle name="Normal 4 4 2 3 3 9" xfId="11415"/>
    <cellStyle name="Normal 4 4 2 3 3 9 2" xfId="24317"/>
    <cellStyle name="Normal 4 4 2 3 3 9 3" xfId="37221"/>
    <cellStyle name="Normal 4 4 2 3 4" xfId="467"/>
    <cellStyle name="Normal 4 4 2 3 4 10" xfId="26273"/>
    <cellStyle name="Normal 4 4 2 3 4 2" xfId="1215"/>
    <cellStyle name="Normal 4 4 2 3 4 2 2" xfId="3981"/>
    <cellStyle name="Normal 4 4 2 3 4 2 2 2" xfId="6747"/>
    <cellStyle name="Normal 4 4 2 3 4 2 2 2 2" xfId="19650"/>
    <cellStyle name="Normal 4 4 2 3 4 2 2 2 3" xfId="32553"/>
    <cellStyle name="Normal 4 4 2 3 4 2 2 3" xfId="9513"/>
    <cellStyle name="Normal 4 4 2 3 4 2 2 3 2" xfId="22416"/>
    <cellStyle name="Normal 4 4 2 3 4 2 2 3 3" xfId="35319"/>
    <cellStyle name="Normal 4 4 2 3 4 2 2 4" xfId="16884"/>
    <cellStyle name="Normal 4 4 2 3 4 2 2 5" xfId="29787"/>
    <cellStyle name="Normal 4 4 2 3 4 2 3" xfId="2598"/>
    <cellStyle name="Normal 4 4 2 3 4 2 3 2" xfId="15501"/>
    <cellStyle name="Normal 4 4 2 3 4 2 3 3" xfId="28405"/>
    <cellStyle name="Normal 4 4 2 3 4 2 4" xfId="5364"/>
    <cellStyle name="Normal 4 4 2 3 4 2 4 2" xfId="18267"/>
    <cellStyle name="Normal 4 4 2 3 4 2 4 3" xfId="31170"/>
    <cellStyle name="Normal 4 4 2 3 4 2 5" xfId="8130"/>
    <cellStyle name="Normal 4 4 2 3 4 2 5 2" xfId="21033"/>
    <cellStyle name="Normal 4 4 2 3 4 2 5 3" xfId="33936"/>
    <cellStyle name="Normal 4 4 2 3 4 2 6" xfId="14118"/>
    <cellStyle name="Normal 4 4 2 3 4 2 7" xfId="27022"/>
    <cellStyle name="Normal 4 4 2 3 4 3" xfId="3232"/>
    <cellStyle name="Normal 4 4 2 3 4 3 2" xfId="5998"/>
    <cellStyle name="Normal 4 4 2 3 4 3 2 2" xfId="18901"/>
    <cellStyle name="Normal 4 4 2 3 4 3 2 3" xfId="31804"/>
    <cellStyle name="Normal 4 4 2 3 4 3 3" xfId="8764"/>
    <cellStyle name="Normal 4 4 2 3 4 3 3 2" xfId="21667"/>
    <cellStyle name="Normal 4 4 2 3 4 3 3 3" xfId="34570"/>
    <cellStyle name="Normal 4 4 2 3 4 3 4" xfId="16135"/>
    <cellStyle name="Normal 4 4 2 3 4 3 5" xfId="29038"/>
    <cellStyle name="Normal 4 4 2 3 4 4" xfId="1849"/>
    <cellStyle name="Normal 4 4 2 3 4 4 2" xfId="14752"/>
    <cellStyle name="Normal 4 4 2 3 4 4 3" xfId="27656"/>
    <cellStyle name="Normal 4 4 2 3 4 5" xfId="4615"/>
    <cellStyle name="Normal 4 4 2 3 4 5 2" xfId="17518"/>
    <cellStyle name="Normal 4 4 2 3 4 5 3" xfId="30421"/>
    <cellStyle name="Normal 4 4 2 3 4 6" xfId="7381"/>
    <cellStyle name="Normal 4 4 2 3 4 6 2" xfId="20284"/>
    <cellStyle name="Normal 4 4 2 3 4 6 3" xfId="33187"/>
    <cellStyle name="Normal 4 4 2 3 4 7" xfId="10148"/>
    <cellStyle name="Normal 4 4 2 3 4 7 2" xfId="23050"/>
    <cellStyle name="Normal 4 4 2 3 4 7 3" xfId="35954"/>
    <cellStyle name="Normal 4 4 2 3 4 8" xfId="11616"/>
    <cellStyle name="Normal 4 4 2 3 4 8 2" xfId="24518"/>
    <cellStyle name="Normal 4 4 2 3 4 8 3" xfId="37422"/>
    <cellStyle name="Normal 4 4 2 3 4 9" xfId="13369"/>
    <cellStyle name="Normal 4 4 2 3 5" xfId="838"/>
    <cellStyle name="Normal 4 4 2 3 5 2" xfId="3604"/>
    <cellStyle name="Normal 4 4 2 3 5 2 2" xfId="6370"/>
    <cellStyle name="Normal 4 4 2 3 5 2 2 2" xfId="19273"/>
    <cellStyle name="Normal 4 4 2 3 5 2 2 3" xfId="32176"/>
    <cellStyle name="Normal 4 4 2 3 5 2 3" xfId="9136"/>
    <cellStyle name="Normal 4 4 2 3 5 2 3 2" xfId="22039"/>
    <cellStyle name="Normal 4 4 2 3 5 2 3 3" xfId="34942"/>
    <cellStyle name="Normal 4 4 2 3 5 2 4" xfId="16507"/>
    <cellStyle name="Normal 4 4 2 3 5 2 5" xfId="29410"/>
    <cellStyle name="Normal 4 4 2 3 5 3" xfId="2221"/>
    <cellStyle name="Normal 4 4 2 3 5 3 2" xfId="15124"/>
    <cellStyle name="Normal 4 4 2 3 5 3 3" xfId="28028"/>
    <cellStyle name="Normal 4 4 2 3 5 4" xfId="4987"/>
    <cellStyle name="Normal 4 4 2 3 5 4 2" xfId="17890"/>
    <cellStyle name="Normal 4 4 2 3 5 4 3" xfId="30793"/>
    <cellStyle name="Normal 4 4 2 3 5 5" xfId="7753"/>
    <cellStyle name="Normal 4 4 2 3 5 5 2" xfId="20656"/>
    <cellStyle name="Normal 4 4 2 3 5 5 3" xfId="33559"/>
    <cellStyle name="Normal 4 4 2 3 5 6" xfId="10426"/>
    <cellStyle name="Normal 4 4 2 3 5 6 2" xfId="23328"/>
    <cellStyle name="Normal 4 4 2 3 5 6 3" xfId="36232"/>
    <cellStyle name="Normal 4 4 2 3 5 7" xfId="11894"/>
    <cellStyle name="Normal 4 4 2 3 5 7 2" xfId="24796"/>
    <cellStyle name="Normal 4 4 2 3 5 7 3" xfId="37700"/>
    <cellStyle name="Normal 4 4 2 3 5 8" xfId="13741"/>
    <cellStyle name="Normal 4 4 2 3 5 9" xfId="26645"/>
    <cellStyle name="Normal 4 4 2 3 6" xfId="2876"/>
    <cellStyle name="Normal 4 4 2 3 6 2" xfId="5642"/>
    <cellStyle name="Normal 4 4 2 3 6 2 2" xfId="18545"/>
    <cellStyle name="Normal 4 4 2 3 6 2 3" xfId="31448"/>
    <cellStyle name="Normal 4 4 2 3 6 3" xfId="8408"/>
    <cellStyle name="Normal 4 4 2 3 6 3 2" xfId="21311"/>
    <cellStyle name="Normal 4 4 2 3 6 3 3" xfId="34214"/>
    <cellStyle name="Normal 4 4 2 3 6 4" xfId="10705"/>
    <cellStyle name="Normal 4 4 2 3 6 4 2" xfId="23607"/>
    <cellStyle name="Normal 4 4 2 3 6 4 3" xfId="36511"/>
    <cellStyle name="Normal 4 4 2 3 6 5" xfId="12173"/>
    <cellStyle name="Normal 4 4 2 3 6 5 2" xfId="25075"/>
    <cellStyle name="Normal 4 4 2 3 6 5 3" xfId="37979"/>
    <cellStyle name="Normal 4 4 2 3 6 6" xfId="15779"/>
    <cellStyle name="Normal 4 4 2 3 6 7" xfId="28683"/>
    <cellStyle name="Normal 4 4 2 3 7" xfId="1493"/>
    <cellStyle name="Normal 4 4 2 3 7 2" xfId="10984"/>
    <cellStyle name="Normal 4 4 2 3 7 2 2" xfId="23886"/>
    <cellStyle name="Normal 4 4 2 3 7 2 3" xfId="36790"/>
    <cellStyle name="Normal 4 4 2 3 7 3" xfId="12452"/>
    <cellStyle name="Normal 4 4 2 3 7 3 2" xfId="25354"/>
    <cellStyle name="Normal 4 4 2 3 7 3 3" xfId="38258"/>
    <cellStyle name="Normal 4 4 2 3 7 4" xfId="14396"/>
    <cellStyle name="Normal 4 4 2 3 7 5" xfId="27300"/>
    <cellStyle name="Normal 4 4 2 3 8" xfId="4259"/>
    <cellStyle name="Normal 4 4 2 3 8 2" xfId="12732"/>
    <cellStyle name="Normal 4 4 2 3 8 2 2" xfId="25634"/>
    <cellStyle name="Normal 4 4 2 3 8 2 3" xfId="38538"/>
    <cellStyle name="Normal 4 4 2 3 8 3" xfId="17162"/>
    <cellStyle name="Normal 4 4 2 3 8 3 2" xfId="38772"/>
    <cellStyle name="Normal 4 4 2 3 8 4" xfId="30065"/>
    <cellStyle name="Normal 4 4 2 3 9" xfId="7025"/>
    <cellStyle name="Normal 4 4 2 3 9 2" xfId="19928"/>
    <cellStyle name="Normal 4 4 2 3 9 2 2" xfId="38924"/>
    <cellStyle name="Normal 4 4 2 3 9 3" xfId="32831"/>
    <cellStyle name="Normal 4 4 2 4" xfId="134"/>
    <cellStyle name="Normal 4 4 2 4 10" xfId="11292"/>
    <cellStyle name="Normal 4 4 2 4 10 2" xfId="24194"/>
    <cellStyle name="Normal 4 4 2 4 10 3" xfId="37098"/>
    <cellStyle name="Normal 4 4 2 4 11" xfId="13038"/>
    <cellStyle name="Normal 4 4 2 4 12" xfId="25944"/>
    <cellStyle name="Normal 4 4 2 4 2" xfId="337"/>
    <cellStyle name="Normal 4 4 2 4 2 10" xfId="13240"/>
    <cellStyle name="Normal 4 4 2 4 2 11" xfId="26146"/>
    <cellStyle name="Normal 4 4 2 4 2 2" xfId="719"/>
    <cellStyle name="Normal 4 4 2 4 2 2 10" xfId="26526"/>
    <cellStyle name="Normal 4 4 2 4 2 2 2" xfId="1344"/>
    <cellStyle name="Normal 4 4 2 4 2 2 2 2" xfId="4110"/>
    <cellStyle name="Normal 4 4 2 4 2 2 2 2 2" xfId="6876"/>
    <cellStyle name="Normal 4 4 2 4 2 2 2 2 2 2" xfId="19779"/>
    <cellStyle name="Normal 4 4 2 4 2 2 2 2 2 3" xfId="32682"/>
    <cellStyle name="Normal 4 4 2 4 2 2 2 2 3" xfId="9642"/>
    <cellStyle name="Normal 4 4 2 4 2 2 2 2 3 2" xfId="22545"/>
    <cellStyle name="Normal 4 4 2 4 2 2 2 2 3 3" xfId="35448"/>
    <cellStyle name="Normal 4 4 2 4 2 2 2 2 4" xfId="17013"/>
    <cellStyle name="Normal 4 4 2 4 2 2 2 2 5" xfId="29916"/>
    <cellStyle name="Normal 4 4 2 4 2 2 2 3" xfId="2727"/>
    <cellStyle name="Normal 4 4 2 4 2 2 2 3 2" xfId="15630"/>
    <cellStyle name="Normal 4 4 2 4 2 2 2 3 3" xfId="28534"/>
    <cellStyle name="Normal 4 4 2 4 2 2 2 4" xfId="5493"/>
    <cellStyle name="Normal 4 4 2 4 2 2 2 4 2" xfId="18396"/>
    <cellStyle name="Normal 4 4 2 4 2 2 2 4 3" xfId="31299"/>
    <cellStyle name="Normal 4 4 2 4 2 2 2 5" xfId="8259"/>
    <cellStyle name="Normal 4 4 2 4 2 2 2 5 2" xfId="21162"/>
    <cellStyle name="Normal 4 4 2 4 2 2 2 5 3" xfId="34065"/>
    <cellStyle name="Normal 4 4 2 4 2 2 2 6" xfId="14247"/>
    <cellStyle name="Normal 4 4 2 4 2 2 2 7" xfId="27151"/>
    <cellStyle name="Normal 4 4 2 4 2 2 3" xfId="3485"/>
    <cellStyle name="Normal 4 4 2 4 2 2 3 2" xfId="6251"/>
    <cellStyle name="Normal 4 4 2 4 2 2 3 2 2" xfId="19154"/>
    <cellStyle name="Normal 4 4 2 4 2 2 3 2 3" xfId="32057"/>
    <cellStyle name="Normal 4 4 2 4 2 2 3 3" xfId="9017"/>
    <cellStyle name="Normal 4 4 2 4 2 2 3 3 2" xfId="21920"/>
    <cellStyle name="Normal 4 4 2 4 2 2 3 3 3" xfId="34823"/>
    <cellStyle name="Normal 4 4 2 4 2 2 3 4" xfId="16388"/>
    <cellStyle name="Normal 4 4 2 4 2 2 3 5" xfId="29291"/>
    <cellStyle name="Normal 4 4 2 4 2 2 4" xfId="2102"/>
    <cellStyle name="Normal 4 4 2 4 2 2 4 2" xfId="15005"/>
    <cellStyle name="Normal 4 4 2 4 2 2 4 3" xfId="27909"/>
    <cellStyle name="Normal 4 4 2 4 2 2 5" xfId="4868"/>
    <cellStyle name="Normal 4 4 2 4 2 2 5 2" xfId="17771"/>
    <cellStyle name="Normal 4 4 2 4 2 2 5 3" xfId="30674"/>
    <cellStyle name="Normal 4 4 2 4 2 2 6" xfId="7634"/>
    <cellStyle name="Normal 4 4 2 4 2 2 6 2" xfId="20537"/>
    <cellStyle name="Normal 4 4 2 4 2 2 6 3" xfId="33440"/>
    <cellStyle name="Normal 4 4 2 4 2 2 7" xfId="10277"/>
    <cellStyle name="Normal 4 4 2 4 2 2 7 2" xfId="23179"/>
    <cellStyle name="Normal 4 4 2 4 2 2 7 3" xfId="36083"/>
    <cellStyle name="Normal 4 4 2 4 2 2 8" xfId="11745"/>
    <cellStyle name="Normal 4 4 2 4 2 2 8 2" xfId="24647"/>
    <cellStyle name="Normal 4 4 2 4 2 2 8 3" xfId="37551"/>
    <cellStyle name="Normal 4 4 2 4 2 2 9" xfId="13622"/>
    <cellStyle name="Normal 4 4 2 4 2 3" xfId="1067"/>
    <cellStyle name="Normal 4 4 2 4 2 3 2" xfId="3833"/>
    <cellStyle name="Normal 4 4 2 4 2 3 2 2" xfId="6599"/>
    <cellStyle name="Normal 4 4 2 4 2 3 2 2 2" xfId="19502"/>
    <cellStyle name="Normal 4 4 2 4 2 3 2 2 3" xfId="32405"/>
    <cellStyle name="Normal 4 4 2 4 2 3 2 3" xfId="9365"/>
    <cellStyle name="Normal 4 4 2 4 2 3 2 3 2" xfId="22268"/>
    <cellStyle name="Normal 4 4 2 4 2 3 2 3 3" xfId="35171"/>
    <cellStyle name="Normal 4 4 2 4 2 3 2 4" xfId="16736"/>
    <cellStyle name="Normal 4 4 2 4 2 3 2 5" xfId="29639"/>
    <cellStyle name="Normal 4 4 2 4 2 3 3" xfId="2450"/>
    <cellStyle name="Normal 4 4 2 4 2 3 3 2" xfId="15353"/>
    <cellStyle name="Normal 4 4 2 4 2 3 3 3" xfId="28257"/>
    <cellStyle name="Normal 4 4 2 4 2 3 4" xfId="5216"/>
    <cellStyle name="Normal 4 4 2 4 2 3 4 2" xfId="18119"/>
    <cellStyle name="Normal 4 4 2 4 2 3 4 3" xfId="31022"/>
    <cellStyle name="Normal 4 4 2 4 2 3 5" xfId="7982"/>
    <cellStyle name="Normal 4 4 2 4 2 3 5 2" xfId="20885"/>
    <cellStyle name="Normal 4 4 2 4 2 3 5 3" xfId="33788"/>
    <cellStyle name="Normal 4 4 2 4 2 3 6" xfId="10555"/>
    <cellStyle name="Normal 4 4 2 4 2 3 6 2" xfId="23457"/>
    <cellStyle name="Normal 4 4 2 4 2 3 6 3" xfId="36361"/>
    <cellStyle name="Normal 4 4 2 4 2 3 7" xfId="12023"/>
    <cellStyle name="Normal 4 4 2 4 2 3 7 2" xfId="24925"/>
    <cellStyle name="Normal 4 4 2 4 2 3 7 3" xfId="37829"/>
    <cellStyle name="Normal 4 4 2 4 2 3 8" xfId="13970"/>
    <cellStyle name="Normal 4 4 2 4 2 3 9" xfId="26874"/>
    <cellStyle name="Normal 4 4 2 4 2 4" xfId="3103"/>
    <cellStyle name="Normal 4 4 2 4 2 4 2" xfId="5869"/>
    <cellStyle name="Normal 4 4 2 4 2 4 2 2" xfId="18772"/>
    <cellStyle name="Normal 4 4 2 4 2 4 2 3" xfId="31675"/>
    <cellStyle name="Normal 4 4 2 4 2 4 3" xfId="8635"/>
    <cellStyle name="Normal 4 4 2 4 2 4 3 2" xfId="21538"/>
    <cellStyle name="Normal 4 4 2 4 2 4 3 3" xfId="34441"/>
    <cellStyle name="Normal 4 4 2 4 2 4 4" xfId="10834"/>
    <cellStyle name="Normal 4 4 2 4 2 4 4 2" xfId="23736"/>
    <cellStyle name="Normal 4 4 2 4 2 4 4 3" xfId="36640"/>
    <cellStyle name="Normal 4 4 2 4 2 4 5" xfId="12302"/>
    <cellStyle name="Normal 4 4 2 4 2 4 5 2" xfId="25204"/>
    <cellStyle name="Normal 4 4 2 4 2 4 5 3" xfId="38108"/>
    <cellStyle name="Normal 4 4 2 4 2 4 6" xfId="16006"/>
    <cellStyle name="Normal 4 4 2 4 2 4 7" xfId="28910"/>
    <cellStyle name="Normal 4 4 2 4 2 5" xfId="1720"/>
    <cellStyle name="Normal 4 4 2 4 2 5 2" xfId="11113"/>
    <cellStyle name="Normal 4 4 2 4 2 5 2 2" xfId="24015"/>
    <cellStyle name="Normal 4 4 2 4 2 5 2 3" xfId="36919"/>
    <cellStyle name="Normal 4 4 2 4 2 5 3" xfId="12581"/>
    <cellStyle name="Normal 4 4 2 4 2 5 3 2" xfId="25483"/>
    <cellStyle name="Normal 4 4 2 4 2 5 3 3" xfId="38387"/>
    <cellStyle name="Normal 4 4 2 4 2 5 4" xfId="14623"/>
    <cellStyle name="Normal 4 4 2 4 2 5 5" xfId="27527"/>
    <cellStyle name="Normal 4 4 2 4 2 6" xfId="4486"/>
    <cellStyle name="Normal 4 4 2 4 2 6 2" xfId="12861"/>
    <cellStyle name="Normal 4 4 2 4 2 6 2 2" xfId="25763"/>
    <cellStyle name="Normal 4 4 2 4 2 6 2 3" xfId="38667"/>
    <cellStyle name="Normal 4 4 2 4 2 6 3" xfId="17389"/>
    <cellStyle name="Normal 4 4 2 4 2 6 3 2" xfId="39167"/>
    <cellStyle name="Normal 4 4 2 4 2 6 4" xfId="30292"/>
    <cellStyle name="Normal 4 4 2 4 2 7" xfId="7252"/>
    <cellStyle name="Normal 4 4 2 4 2 7 2" xfId="20155"/>
    <cellStyle name="Normal 4 4 2 4 2 7 2 2" xfId="38833"/>
    <cellStyle name="Normal 4 4 2 4 2 7 3" xfId="33058"/>
    <cellStyle name="Normal 4 4 2 4 2 8" xfId="10000"/>
    <cellStyle name="Normal 4 4 2 4 2 8 2" xfId="22902"/>
    <cellStyle name="Normal 4 4 2 4 2 8 3" xfId="35806"/>
    <cellStyle name="Normal 4 4 2 4 2 9" xfId="11468"/>
    <cellStyle name="Normal 4 4 2 4 2 9 2" xfId="24370"/>
    <cellStyle name="Normal 4 4 2 4 2 9 3" xfId="37274"/>
    <cellStyle name="Normal 4 4 2 4 3" xfId="520"/>
    <cellStyle name="Normal 4 4 2 4 3 10" xfId="26326"/>
    <cellStyle name="Normal 4 4 2 4 3 2" xfId="1168"/>
    <cellStyle name="Normal 4 4 2 4 3 2 2" xfId="3934"/>
    <cellStyle name="Normal 4 4 2 4 3 2 2 2" xfId="6700"/>
    <cellStyle name="Normal 4 4 2 4 3 2 2 2 2" xfId="19603"/>
    <cellStyle name="Normal 4 4 2 4 3 2 2 2 3" xfId="32506"/>
    <cellStyle name="Normal 4 4 2 4 3 2 2 3" xfId="9466"/>
    <cellStyle name="Normal 4 4 2 4 3 2 2 3 2" xfId="22369"/>
    <cellStyle name="Normal 4 4 2 4 3 2 2 3 3" xfId="35272"/>
    <cellStyle name="Normal 4 4 2 4 3 2 2 4" xfId="16837"/>
    <cellStyle name="Normal 4 4 2 4 3 2 2 5" xfId="29740"/>
    <cellStyle name="Normal 4 4 2 4 3 2 3" xfId="2551"/>
    <cellStyle name="Normal 4 4 2 4 3 2 3 2" xfId="15454"/>
    <cellStyle name="Normal 4 4 2 4 3 2 3 3" xfId="28358"/>
    <cellStyle name="Normal 4 4 2 4 3 2 4" xfId="5317"/>
    <cellStyle name="Normal 4 4 2 4 3 2 4 2" xfId="18220"/>
    <cellStyle name="Normal 4 4 2 4 3 2 4 3" xfId="31123"/>
    <cellStyle name="Normal 4 4 2 4 3 2 5" xfId="8083"/>
    <cellStyle name="Normal 4 4 2 4 3 2 5 2" xfId="20986"/>
    <cellStyle name="Normal 4 4 2 4 3 2 5 3" xfId="33889"/>
    <cellStyle name="Normal 4 4 2 4 3 2 6" xfId="14071"/>
    <cellStyle name="Normal 4 4 2 4 3 2 7" xfId="26975"/>
    <cellStyle name="Normal 4 4 2 4 3 3" xfId="3285"/>
    <cellStyle name="Normal 4 4 2 4 3 3 2" xfId="6051"/>
    <cellStyle name="Normal 4 4 2 4 3 3 2 2" xfId="18954"/>
    <cellStyle name="Normal 4 4 2 4 3 3 2 3" xfId="31857"/>
    <cellStyle name="Normal 4 4 2 4 3 3 3" xfId="8817"/>
    <cellStyle name="Normal 4 4 2 4 3 3 3 2" xfId="21720"/>
    <cellStyle name="Normal 4 4 2 4 3 3 3 3" xfId="34623"/>
    <cellStyle name="Normal 4 4 2 4 3 3 4" xfId="16188"/>
    <cellStyle name="Normal 4 4 2 4 3 3 5" xfId="29091"/>
    <cellStyle name="Normal 4 4 2 4 3 4" xfId="1902"/>
    <cellStyle name="Normal 4 4 2 4 3 4 2" xfId="14805"/>
    <cellStyle name="Normal 4 4 2 4 3 4 3" xfId="27709"/>
    <cellStyle name="Normal 4 4 2 4 3 5" xfId="4668"/>
    <cellStyle name="Normal 4 4 2 4 3 5 2" xfId="17571"/>
    <cellStyle name="Normal 4 4 2 4 3 5 3" xfId="30474"/>
    <cellStyle name="Normal 4 4 2 4 3 6" xfId="7434"/>
    <cellStyle name="Normal 4 4 2 4 3 6 2" xfId="20337"/>
    <cellStyle name="Normal 4 4 2 4 3 6 3" xfId="33240"/>
    <cellStyle name="Normal 4 4 2 4 3 7" xfId="10101"/>
    <cellStyle name="Normal 4 4 2 4 3 7 2" xfId="23003"/>
    <cellStyle name="Normal 4 4 2 4 3 7 3" xfId="35907"/>
    <cellStyle name="Normal 4 4 2 4 3 8" xfId="11569"/>
    <cellStyle name="Normal 4 4 2 4 3 8 2" xfId="24471"/>
    <cellStyle name="Normal 4 4 2 4 3 8 3" xfId="37375"/>
    <cellStyle name="Normal 4 4 2 4 3 9" xfId="13422"/>
    <cellStyle name="Normal 4 4 2 4 4" xfId="891"/>
    <cellStyle name="Normal 4 4 2 4 4 2" xfId="3657"/>
    <cellStyle name="Normal 4 4 2 4 4 2 2" xfId="6423"/>
    <cellStyle name="Normal 4 4 2 4 4 2 2 2" xfId="19326"/>
    <cellStyle name="Normal 4 4 2 4 4 2 2 3" xfId="32229"/>
    <cellStyle name="Normal 4 4 2 4 4 2 3" xfId="9189"/>
    <cellStyle name="Normal 4 4 2 4 4 2 3 2" xfId="22092"/>
    <cellStyle name="Normal 4 4 2 4 4 2 3 3" xfId="34995"/>
    <cellStyle name="Normal 4 4 2 4 4 2 4" xfId="16560"/>
    <cellStyle name="Normal 4 4 2 4 4 2 5" xfId="29463"/>
    <cellStyle name="Normal 4 4 2 4 4 3" xfId="2274"/>
    <cellStyle name="Normal 4 4 2 4 4 3 2" xfId="15177"/>
    <cellStyle name="Normal 4 4 2 4 4 3 3" xfId="28081"/>
    <cellStyle name="Normal 4 4 2 4 4 4" xfId="5040"/>
    <cellStyle name="Normal 4 4 2 4 4 4 2" xfId="17943"/>
    <cellStyle name="Normal 4 4 2 4 4 4 3" xfId="30846"/>
    <cellStyle name="Normal 4 4 2 4 4 5" xfId="7806"/>
    <cellStyle name="Normal 4 4 2 4 4 5 2" xfId="20709"/>
    <cellStyle name="Normal 4 4 2 4 4 5 3" xfId="33612"/>
    <cellStyle name="Normal 4 4 2 4 4 6" xfId="10379"/>
    <cellStyle name="Normal 4 4 2 4 4 6 2" xfId="23281"/>
    <cellStyle name="Normal 4 4 2 4 4 6 3" xfId="36185"/>
    <cellStyle name="Normal 4 4 2 4 4 7" xfId="11847"/>
    <cellStyle name="Normal 4 4 2 4 4 7 2" xfId="24749"/>
    <cellStyle name="Normal 4 4 2 4 4 7 3" xfId="37653"/>
    <cellStyle name="Normal 4 4 2 4 4 8" xfId="13794"/>
    <cellStyle name="Normal 4 4 2 4 4 9" xfId="26698"/>
    <cellStyle name="Normal 4 4 2 4 5" xfId="2901"/>
    <cellStyle name="Normal 4 4 2 4 5 2" xfId="5667"/>
    <cellStyle name="Normal 4 4 2 4 5 2 2" xfId="18570"/>
    <cellStyle name="Normal 4 4 2 4 5 2 3" xfId="31473"/>
    <cellStyle name="Normal 4 4 2 4 5 3" xfId="8433"/>
    <cellStyle name="Normal 4 4 2 4 5 3 2" xfId="21336"/>
    <cellStyle name="Normal 4 4 2 4 5 3 3" xfId="34239"/>
    <cellStyle name="Normal 4 4 2 4 5 4" xfId="10658"/>
    <cellStyle name="Normal 4 4 2 4 5 4 2" xfId="23560"/>
    <cellStyle name="Normal 4 4 2 4 5 4 3" xfId="36464"/>
    <cellStyle name="Normal 4 4 2 4 5 5" xfId="12126"/>
    <cellStyle name="Normal 4 4 2 4 5 5 2" xfId="25028"/>
    <cellStyle name="Normal 4 4 2 4 5 5 3" xfId="37932"/>
    <cellStyle name="Normal 4 4 2 4 5 6" xfId="15804"/>
    <cellStyle name="Normal 4 4 2 4 5 7" xfId="28708"/>
    <cellStyle name="Normal 4 4 2 4 6" xfId="1518"/>
    <cellStyle name="Normal 4 4 2 4 6 2" xfId="10937"/>
    <cellStyle name="Normal 4 4 2 4 6 2 2" xfId="23839"/>
    <cellStyle name="Normal 4 4 2 4 6 2 3" xfId="36743"/>
    <cellStyle name="Normal 4 4 2 4 6 3" xfId="12405"/>
    <cellStyle name="Normal 4 4 2 4 6 3 2" xfId="25307"/>
    <cellStyle name="Normal 4 4 2 4 6 3 3" xfId="38211"/>
    <cellStyle name="Normal 4 4 2 4 6 4" xfId="14421"/>
    <cellStyle name="Normal 4 4 2 4 6 5" xfId="27325"/>
    <cellStyle name="Normal 4 4 2 4 7" xfId="4284"/>
    <cellStyle name="Normal 4 4 2 4 7 2" xfId="12685"/>
    <cellStyle name="Normal 4 4 2 4 7 2 2" xfId="25587"/>
    <cellStyle name="Normal 4 4 2 4 7 2 3" xfId="38491"/>
    <cellStyle name="Normal 4 4 2 4 7 3" xfId="17187"/>
    <cellStyle name="Normal 4 4 2 4 7 3 2" xfId="38994"/>
    <cellStyle name="Normal 4 4 2 4 7 4" xfId="30090"/>
    <cellStyle name="Normal 4 4 2 4 8" xfId="7050"/>
    <cellStyle name="Normal 4 4 2 4 8 2" xfId="19953"/>
    <cellStyle name="Normal 4 4 2 4 8 2 2" xfId="39259"/>
    <cellStyle name="Normal 4 4 2 4 8 3" xfId="32856"/>
    <cellStyle name="Normal 4 4 2 4 9" xfId="9824"/>
    <cellStyle name="Normal 4 4 2 4 9 2" xfId="22726"/>
    <cellStyle name="Normal 4 4 2 4 9 3" xfId="35630"/>
    <cellStyle name="Normal 4 4 2 5" xfId="161"/>
    <cellStyle name="Normal 4 4 2 5 10" xfId="11264"/>
    <cellStyle name="Normal 4 4 2 5 10 2" xfId="24166"/>
    <cellStyle name="Normal 4 4 2 5 10 3" xfId="37070"/>
    <cellStyle name="Normal 4 4 2 5 11" xfId="13065"/>
    <cellStyle name="Normal 4 4 2 5 12" xfId="25971"/>
    <cellStyle name="Normal 4 4 2 5 2" xfId="308"/>
    <cellStyle name="Normal 4 4 2 5 2 10" xfId="13212"/>
    <cellStyle name="Normal 4 4 2 5 2 11" xfId="26118"/>
    <cellStyle name="Normal 4 4 2 5 2 2" xfId="694"/>
    <cellStyle name="Normal 4 4 2 5 2 2 2" xfId="3460"/>
    <cellStyle name="Normal 4 4 2 5 2 2 2 2" xfId="6226"/>
    <cellStyle name="Normal 4 4 2 5 2 2 2 2 2" xfId="19129"/>
    <cellStyle name="Normal 4 4 2 5 2 2 2 2 3" xfId="32032"/>
    <cellStyle name="Normal 4 4 2 5 2 2 2 3" xfId="8992"/>
    <cellStyle name="Normal 4 4 2 5 2 2 2 3 2" xfId="21895"/>
    <cellStyle name="Normal 4 4 2 5 2 2 2 3 3" xfId="34798"/>
    <cellStyle name="Normal 4 4 2 5 2 2 2 4" xfId="16363"/>
    <cellStyle name="Normal 4 4 2 5 2 2 2 5" xfId="29266"/>
    <cellStyle name="Normal 4 4 2 5 2 2 3" xfId="2077"/>
    <cellStyle name="Normal 4 4 2 5 2 2 3 2" xfId="14980"/>
    <cellStyle name="Normal 4 4 2 5 2 2 3 3" xfId="27884"/>
    <cellStyle name="Normal 4 4 2 5 2 2 4" xfId="4843"/>
    <cellStyle name="Normal 4 4 2 5 2 2 4 2" xfId="17746"/>
    <cellStyle name="Normal 4 4 2 5 2 2 4 3" xfId="30649"/>
    <cellStyle name="Normal 4 4 2 5 2 2 5" xfId="7609"/>
    <cellStyle name="Normal 4 4 2 5 2 2 5 2" xfId="20512"/>
    <cellStyle name="Normal 4 4 2 5 2 2 5 3" xfId="33415"/>
    <cellStyle name="Normal 4 4 2 5 2 2 6" xfId="13597"/>
    <cellStyle name="Normal 4 4 2 5 2 2 7" xfId="26501"/>
    <cellStyle name="Normal 4 4 2 5 2 3" xfId="1039"/>
    <cellStyle name="Normal 4 4 2 5 2 3 2" xfId="3805"/>
    <cellStyle name="Normal 4 4 2 5 2 3 2 2" xfId="6571"/>
    <cellStyle name="Normal 4 4 2 5 2 3 2 2 2" xfId="19474"/>
    <cellStyle name="Normal 4 4 2 5 2 3 2 2 3" xfId="32377"/>
    <cellStyle name="Normal 4 4 2 5 2 3 2 3" xfId="9337"/>
    <cellStyle name="Normal 4 4 2 5 2 3 2 3 2" xfId="22240"/>
    <cellStyle name="Normal 4 4 2 5 2 3 2 3 3" xfId="35143"/>
    <cellStyle name="Normal 4 4 2 5 2 3 2 4" xfId="16708"/>
    <cellStyle name="Normal 4 4 2 5 2 3 2 5" xfId="29611"/>
    <cellStyle name="Normal 4 4 2 5 2 3 3" xfId="2422"/>
    <cellStyle name="Normal 4 4 2 5 2 3 3 2" xfId="15325"/>
    <cellStyle name="Normal 4 4 2 5 2 3 3 3" xfId="28229"/>
    <cellStyle name="Normal 4 4 2 5 2 3 4" xfId="5188"/>
    <cellStyle name="Normal 4 4 2 5 2 3 4 2" xfId="18091"/>
    <cellStyle name="Normal 4 4 2 5 2 3 4 3" xfId="30994"/>
    <cellStyle name="Normal 4 4 2 5 2 3 5" xfId="7954"/>
    <cellStyle name="Normal 4 4 2 5 2 3 5 2" xfId="20857"/>
    <cellStyle name="Normal 4 4 2 5 2 3 5 3" xfId="33760"/>
    <cellStyle name="Normal 4 4 2 5 2 3 6" xfId="13942"/>
    <cellStyle name="Normal 4 4 2 5 2 3 7" xfId="26846"/>
    <cellStyle name="Normal 4 4 2 5 2 4" xfId="3075"/>
    <cellStyle name="Normal 4 4 2 5 2 4 2" xfId="5841"/>
    <cellStyle name="Normal 4 4 2 5 2 4 2 2" xfId="18744"/>
    <cellStyle name="Normal 4 4 2 5 2 4 2 3" xfId="31647"/>
    <cellStyle name="Normal 4 4 2 5 2 4 3" xfId="8607"/>
    <cellStyle name="Normal 4 4 2 5 2 4 3 2" xfId="21510"/>
    <cellStyle name="Normal 4 4 2 5 2 4 3 3" xfId="34413"/>
    <cellStyle name="Normal 4 4 2 5 2 4 4" xfId="15978"/>
    <cellStyle name="Normal 4 4 2 5 2 4 5" xfId="28882"/>
    <cellStyle name="Normal 4 4 2 5 2 5" xfId="1692"/>
    <cellStyle name="Normal 4 4 2 5 2 5 2" xfId="14595"/>
    <cellStyle name="Normal 4 4 2 5 2 5 3" xfId="27499"/>
    <cellStyle name="Normal 4 4 2 5 2 6" xfId="4458"/>
    <cellStyle name="Normal 4 4 2 5 2 6 2" xfId="17361"/>
    <cellStyle name="Normal 4 4 2 5 2 6 3" xfId="30264"/>
    <cellStyle name="Normal 4 4 2 5 2 7" xfId="7224"/>
    <cellStyle name="Normal 4 4 2 5 2 7 2" xfId="20127"/>
    <cellStyle name="Normal 4 4 2 5 2 7 3" xfId="33030"/>
    <cellStyle name="Normal 4 4 2 5 2 8" xfId="9972"/>
    <cellStyle name="Normal 4 4 2 5 2 8 2" xfId="22874"/>
    <cellStyle name="Normal 4 4 2 5 2 8 3" xfId="35778"/>
    <cellStyle name="Normal 4 4 2 5 2 9" xfId="11440"/>
    <cellStyle name="Normal 4 4 2 5 2 9 2" xfId="24342"/>
    <cellStyle name="Normal 4 4 2 5 2 9 3" xfId="37246"/>
    <cellStyle name="Normal 4 4 2 5 3" xfId="492"/>
    <cellStyle name="Normal 4 4 2 5 3 10" xfId="26298"/>
    <cellStyle name="Normal 4 4 2 5 3 2" xfId="1316"/>
    <cellStyle name="Normal 4 4 2 5 3 2 2" xfId="4082"/>
    <cellStyle name="Normal 4 4 2 5 3 2 2 2" xfId="6848"/>
    <cellStyle name="Normal 4 4 2 5 3 2 2 2 2" xfId="19751"/>
    <cellStyle name="Normal 4 4 2 5 3 2 2 2 3" xfId="32654"/>
    <cellStyle name="Normal 4 4 2 5 3 2 2 3" xfId="9614"/>
    <cellStyle name="Normal 4 4 2 5 3 2 2 3 2" xfId="22517"/>
    <cellStyle name="Normal 4 4 2 5 3 2 2 3 3" xfId="35420"/>
    <cellStyle name="Normal 4 4 2 5 3 2 2 4" xfId="16985"/>
    <cellStyle name="Normal 4 4 2 5 3 2 2 5" xfId="29888"/>
    <cellStyle name="Normal 4 4 2 5 3 2 3" xfId="2699"/>
    <cellStyle name="Normal 4 4 2 5 3 2 3 2" xfId="15602"/>
    <cellStyle name="Normal 4 4 2 5 3 2 3 3" xfId="28506"/>
    <cellStyle name="Normal 4 4 2 5 3 2 4" xfId="5465"/>
    <cellStyle name="Normal 4 4 2 5 3 2 4 2" xfId="18368"/>
    <cellStyle name="Normal 4 4 2 5 3 2 4 3" xfId="31271"/>
    <cellStyle name="Normal 4 4 2 5 3 2 5" xfId="8231"/>
    <cellStyle name="Normal 4 4 2 5 3 2 5 2" xfId="21134"/>
    <cellStyle name="Normal 4 4 2 5 3 2 5 3" xfId="34037"/>
    <cellStyle name="Normal 4 4 2 5 3 2 6" xfId="14219"/>
    <cellStyle name="Normal 4 4 2 5 3 2 7" xfId="27123"/>
    <cellStyle name="Normal 4 4 2 5 3 3" xfId="3257"/>
    <cellStyle name="Normal 4 4 2 5 3 3 2" xfId="6023"/>
    <cellStyle name="Normal 4 4 2 5 3 3 2 2" xfId="18926"/>
    <cellStyle name="Normal 4 4 2 5 3 3 2 3" xfId="31829"/>
    <cellStyle name="Normal 4 4 2 5 3 3 3" xfId="8789"/>
    <cellStyle name="Normal 4 4 2 5 3 3 3 2" xfId="21692"/>
    <cellStyle name="Normal 4 4 2 5 3 3 3 3" xfId="34595"/>
    <cellStyle name="Normal 4 4 2 5 3 3 4" xfId="16160"/>
    <cellStyle name="Normal 4 4 2 5 3 3 5" xfId="29063"/>
    <cellStyle name="Normal 4 4 2 5 3 4" xfId="1874"/>
    <cellStyle name="Normal 4 4 2 5 3 4 2" xfId="14777"/>
    <cellStyle name="Normal 4 4 2 5 3 4 3" xfId="27681"/>
    <cellStyle name="Normal 4 4 2 5 3 5" xfId="4640"/>
    <cellStyle name="Normal 4 4 2 5 3 5 2" xfId="17543"/>
    <cellStyle name="Normal 4 4 2 5 3 5 3" xfId="30446"/>
    <cellStyle name="Normal 4 4 2 5 3 6" xfId="7406"/>
    <cellStyle name="Normal 4 4 2 5 3 6 2" xfId="20309"/>
    <cellStyle name="Normal 4 4 2 5 3 6 3" xfId="33212"/>
    <cellStyle name="Normal 4 4 2 5 3 7" xfId="10249"/>
    <cellStyle name="Normal 4 4 2 5 3 7 2" xfId="23151"/>
    <cellStyle name="Normal 4 4 2 5 3 7 3" xfId="36055"/>
    <cellStyle name="Normal 4 4 2 5 3 8" xfId="11717"/>
    <cellStyle name="Normal 4 4 2 5 3 8 2" xfId="24619"/>
    <cellStyle name="Normal 4 4 2 5 3 8 3" xfId="37523"/>
    <cellStyle name="Normal 4 4 2 5 3 9" xfId="13394"/>
    <cellStyle name="Normal 4 4 2 5 4" xfId="863"/>
    <cellStyle name="Normal 4 4 2 5 4 2" xfId="3629"/>
    <cellStyle name="Normal 4 4 2 5 4 2 2" xfId="6395"/>
    <cellStyle name="Normal 4 4 2 5 4 2 2 2" xfId="19298"/>
    <cellStyle name="Normal 4 4 2 5 4 2 2 3" xfId="32201"/>
    <cellStyle name="Normal 4 4 2 5 4 2 3" xfId="9161"/>
    <cellStyle name="Normal 4 4 2 5 4 2 3 2" xfId="22064"/>
    <cellStyle name="Normal 4 4 2 5 4 2 3 3" xfId="34967"/>
    <cellStyle name="Normal 4 4 2 5 4 2 4" xfId="16532"/>
    <cellStyle name="Normal 4 4 2 5 4 2 5" xfId="29435"/>
    <cellStyle name="Normal 4 4 2 5 4 3" xfId="2246"/>
    <cellStyle name="Normal 4 4 2 5 4 3 2" xfId="15149"/>
    <cellStyle name="Normal 4 4 2 5 4 3 3" xfId="28053"/>
    <cellStyle name="Normal 4 4 2 5 4 4" xfId="5012"/>
    <cellStyle name="Normal 4 4 2 5 4 4 2" xfId="17915"/>
    <cellStyle name="Normal 4 4 2 5 4 4 3" xfId="30818"/>
    <cellStyle name="Normal 4 4 2 5 4 5" xfId="7778"/>
    <cellStyle name="Normal 4 4 2 5 4 5 2" xfId="20681"/>
    <cellStyle name="Normal 4 4 2 5 4 5 3" xfId="33584"/>
    <cellStyle name="Normal 4 4 2 5 4 6" xfId="10527"/>
    <cellStyle name="Normal 4 4 2 5 4 6 2" xfId="23429"/>
    <cellStyle name="Normal 4 4 2 5 4 6 3" xfId="36333"/>
    <cellStyle name="Normal 4 4 2 5 4 7" xfId="11995"/>
    <cellStyle name="Normal 4 4 2 5 4 7 2" xfId="24897"/>
    <cellStyle name="Normal 4 4 2 5 4 7 3" xfId="37801"/>
    <cellStyle name="Normal 4 4 2 5 4 8" xfId="13766"/>
    <cellStyle name="Normal 4 4 2 5 4 9" xfId="26670"/>
    <cellStyle name="Normal 4 4 2 5 5" xfId="2928"/>
    <cellStyle name="Normal 4 4 2 5 5 2" xfId="5694"/>
    <cellStyle name="Normal 4 4 2 5 5 2 2" xfId="18597"/>
    <cellStyle name="Normal 4 4 2 5 5 2 3" xfId="31500"/>
    <cellStyle name="Normal 4 4 2 5 5 3" xfId="8460"/>
    <cellStyle name="Normal 4 4 2 5 5 3 2" xfId="21363"/>
    <cellStyle name="Normal 4 4 2 5 5 3 3" xfId="34266"/>
    <cellStyle name="Normal 4 4 2 5 5 4" xfId="10806"/>
    <cellStyle name="Normal 4 4 2 5 5 4 2" xfId="23708"/>
    <cellStyle name="Normal 4 4 2 5 5 4 3" xfId="36612"/>
    <cellStyle name="Normal 4 4 2 5 5 5" xfId="12274"/>
    <cellStyle name="Normal 4 4 2 5 5 5 2" xfId="25176"/>
    <cellStyle name="Normal 4 4 2 5 5 5 3" xfId="38080"/>
    <cellStyle name="Normal 4 4 2 5 5 6" xfId="15831"/>
    <cellStyle name="Normal 4 4 2 5 5 7" xfId="28735"/>
    <cellStyle name="Normal 4 4 2 5 6" xfId="1545"/>
    <cellStyle name="Normal 4 4 2 5 6 2" xfId="11085"/>
    <cellStyle name="Normal 4 4 2 5 6 2 2" xfId="23987"/>
    <cellStyle name="Normal 4 4 2 5 6 2 3" xfId="36891"/>
    <cellStyle name="Normal 4 4 2 5 6 3" xfId="12553"/>
    <cellStyle name="Normal 4 4 2 5 6 3 2" xfId="25455"/>
    <cellStyle name="Normal 4 4 2 5 6 3 3" xfId="38359"/>
    <cellStyle name="Normal 4 4 2 5 6 4" xfId="14448"/>
    <cellStyle name="Normal 4 4 2 5 6 5" xfId="27352"/>
    <cellStyle name="Normal 4 4 2 5 7" xfId="4311"/>
    <cellStyle name="Normal 4 4 2 5 7 2" xfId="12833"/>
    <cellStyle name="Normal 4 4 2 5 7 2 2" xfId="25735"/>
    <cellStyle name="Normal 4 4 2 5 7 2 3" xfId="38639"/>
    <cellStyle name="Normal 4 4 2 5 7 3" xfId="17214"/>
    <cellStyle name="Normal 4 4 2 5 7 3 2" xfId="39173"/>
    <cellStyle name="Normal 4 4 2 5 7 4" xfId="30117"/>
    <cellStyle name="Normal 4 4 2 5 8" xfId="7077"/>
    <cellStyle name="Normal 4 4 2 5 8 2" xfId="19980"/>
    <cellStyle name="Normal 4 4 2 5 8 2 2" xfId="39271"/>
    <cellStyle name="Normal 4 4 2 5 8 3" xfId="32883"/>
    <cellStyle name="Normal 4 4 2 5 9" xfId="9796"/>
    <cellStyle name="Normal 4 4 2 5 9 2" xfId="22698"/>
    <cellStyle name="Normal 4 4 2 5 9 3" xfId="35602"/>
    <cellStyle name="Normal 4 4 2 6" xfId="236"/>
    <cellStyle name="Normal 4 4 2 6 10" xfId="13140"/>
    <cellStyle name="Normal 4 4 2 6 11" xfId="26046"/>
    <cellStyle name="Normal 4 4 2 6 2" xfId="622"/>
    <cellStyle name="Normal 4 4 2 6 2 10" xfId="26429"/>
    <cellStyle name="Normal 4 4 2 6 2 2" xfId="1244"/>
    <cellStyle name="Normal 4 4 2 6 2 2 2" xfId="4010"/>
    <cellStyle name="Normal 4 4 2 6 2 2 2 2" xfId="6776"/>
    <cellStyle name="Normal 4 4 2 6 2 2 2 2 2" xfId="19679"/>
    <cellStyle name="Normal 4 4 2 6 2 2 2 2 3" xfId="32582"/>
    <cellStyle name="Normal 4 4 2 6 2 2 2 3" xfId="9542"/>
    <cellStyle name="Normal 4 4 2 6 2 2 2 3 2" xfId="22445"/>
    <cellStyle name="Normal 4 4 2 6 2 2 2 3 3" xfId="35348"/>
    <cellStyle name="Normal 4 4 2 6 2 2 2 4" xfId="16913"/>
    <cellStyle name="Normal 4 4 2 6 2 2 2 5" xfId="29816"/>
    <cellStyle name="Normal 4 4 2 6 2 2 3" xfId="2627"/>
    <cellStyle name="Normal 4 4 2 6 2 2 3 2" xfId="15530"/>
    <cellStyle name="Normal 4 4 2 6 2 2 3 3" xfId="28434"/>
    <cellStyle name="Normal 4 4 2 6 2 2 4" xfId="5393"/>
    <cellStyle name="Normal 4 4 2 6 2 2 4 2" xfId="18296"/>
    <cellStyle name="Normal 4 4 2 6 2 2 4 3" xfId="31199"/>
    <cellStyle name="Normal 4 4 2 6 2 2 5" xfId="8159"/>
    <cellStyle name="Normal 4 4 2 6 2 2 5 2" xfId="21062"/>
    <cellStyle name="Normal 4 4 2 6 2 2 5 3" xfId="33965"/>
    <cellStyle name="Normal 4 4 2 6 2 2 6" xfId="14147"/>
    <cellStyle name="Normal 4 4 2 6 2 2 7" xfId="27051"/>
    <cellStyle name="Normal 4 4 2 6 2 3" xfId="3388"/>
    <cellStyle name="Normal 4 4 2 6 2 3 2" xfId="6154"/>
    <cellStyle name="Normal 4 4 2 6 2 3 2 2" xfId="19057"/>
    <cellStyle name="Normal 4 4 2 6 2 3 2 3" xfId="31960"/>
    <cellStyle name="Normal 4 4 2 6 2 3 3" xfId="8920"/>
    <cellStyle name="Normal 4 4 2 6 2 3 3 2" xfId="21823"/>
    <cellStyle name="Normal 4 4 2 6 2 3 3 3" xfId="34726"/>
    <cellStyle name="Normal 4 4 2 6 2 3 4" xfId="16291"/>
    <cellStyle name="Normal 4 4 2 6 2 3 5" xfId="29194"/>
    <cellStyle name="Normal 4 4 2 6 2 4" xfId="2005"/>
    <cellStyle name="Normal 4 4 2 6 2 4 2" xfId="14908"/>
    <cellStyle name="Normal 4 4 2 6 2 4 3" xfId="27812"/>
    <cellStyle name="Normal 4 4 2 6 2 5" xfId="4771"/>
    <cellStyle name="Normal 4 4 2 6 2 5 2" xfId="17674"/>
    <cellStyle name="Normal 4 4 2 6 2 5 3" xfId="30577"/>
    <cellStyle name="Normal 4 4 2 6 2 6" xfId="7537"/>
    <cellStyle name="Normal 4 4 2 6 2 6 2" xfId="20440"/>
    <cellStyle name="Normal 4 4 2 6 2 6 3" xfId="33343"/>
    <cellStyle name="Normal 4 4 2 6 2 7" xfId="10177"/>
    <cellStyle name="Normal 4 4 2 6 2 7 2" xfId="23079"/>
    <cellStyle name="Normal 4 4 2 6 2 7 3" xfId="35983"/>
    <cellStyle name="Normal 4 4 2 6 2 8" xfId="11645"/>
    <cellStyle name="Normal 4 4 2 6 2 8 2" xfId="24547"/>
    <cellStyle name="Normal 4 4 2 6 2 8 3" xfId="37451"/>
    <cellStyle name="Normal 4 4 2 6 2 9" xfId="13525"/>
    <cellStyle name="Normal 4 4 2 6 3" xfId="967"/>
    <cellStyle name="Normal 4 4 2 6 3 2" xfId="3733"/>
    <cellStyle name="Normal 4 4 2 6 3 2 2" xfId="6499"/>
    <cellStyle name="Normal 4 4 2 6 3 2 2 2" xfId="19402"/>
    <cellStyle name="Normal 4 4 2 6 3 2 2 3" xfId="32305"/>
    <cellStyle name="Normal 4 4 2 6 3 2 3" xfId="9265"/>
    <cellStyle name="Normal 4 4 2 6 3 2 3 2" xfId="22168"/>
    <cellStyle name="Normal 4 4 2 6 3 2 3 3" xfId="35071"/>
    <cellStyle name="Normal 4 4 2 6 3 2 4" xfId="16636"/>
    <cellStyle name="Normal 4 4 2 6 3 2 5" xfId="29539"/>
    <cellStyle name="Normal 4 4 2 6 3 3" xfId="2350"/>
    <cellStyle name="Normal 4 4 2 6 3 3 2" xfId="15253"/>
    <cellStyle name="Normal 4 4 2 6 3 3 3" xfId="28157"/>
    <cellStyle name="Normal 4 4 2 6 3 4" xfId="5116"/>
    <cellStyle name="Normal 4 4 2 6 3 4 2" xfId="18019"/>
    <cellStyle name="Normal 4 4 2 6 3 4 3" xfId="30922"/>
    <cellStyle name="Normal 4 4 2 6 3 5" xfId="7882"/>
    <cellStyle name="Normal 4 4 2 6 3 5 2" xfId="20785"/>
    <cellStyle name="Normal 4 4 2 6 3 5 3" xfId="33688"/>
    <cellStyle name="Normal 4 4 2 6 3 6" xfId="10455"/>
    <cellStyle name="Normal 4 4 2 6 3 6 2" xfId="23357"/>
    <cellStyle name="Normal 4 4 2 6 3 6 3" xfId="36261"/>
    <cellStyle name="Normal 4 4 2 6 3 7" xfId="11923"/>
    <cellStyle name="Normal 4 4 2 6 3 7 2" xfId="24825"/>
    <cellStyle name="Normal 4 4 2 6 3 7 3" xfId="37729"/>
    <cellStyle name="Normal 4 4 2 6 3 8" xfId="13870"/>
    <cellStyle name="Normal 4 4 2 6 3 9" xfId="26774"/>
    <cellStyle name="Normal 4 4 2 6 4" xfId="3003"/>
    <cellStyle name="Normal 4 4 2 6 4 2" xfId="5769"/>
    <cellStyle name="Normal 4 4 2 6 4 2 2" xfId="18672"/>
    <cellStyle name="Normal 4 4 2 6 4 2 3" xfId="31575"/>
    <cellStyle name="Normal 4 4 2 6 4 3" xfId="8535"/>
    <cellStyle name="Normal 4 4 2 6 4 3 2" xfId="21438"/>
    <cellStyle name="Normal 4 4 2 6 4 3 3" xfId="34341"/>
    <cellStyle name="Normal 4 4 2 6 4 4" xfId="10734"/>
    <cellStyle name="Normal 4 4 2 6 4 4 2" xfId="23636"/>
    <cellStyle name="Normal 4 4 2 6 4 4 3" xfId="36540"/>
    <cellStyle name="Normal 4 4 2 6 4 5" xfId="12202"/>
    <cellStyle name="Normal 4 4 2 6 4 5 2" xfId="25104"/>
    <cellStyle name="Normal 4 4 2 6 4 5 3" xfId="38008"/>
    <cellStyle name="Normal 4 4 2 6 4 6" xfId="15906"/>
    <cellStyle name="Normal 4 4 2 6 4 7" xfId="28810"/>
    <cellStyle name="Normal 4 4 2 6 5" xfId="1620"/>
    <cellStyle name="Normal 4 4 2 6 5 2" xfId="11013"/>
    <cellStyle name="Normal 4 4 2 6 5 2 2" xfId="23915"/>
    <cellStyle name="Normal 4 4 2 6 5 2 3" xfId="36819"/>
    <cellStyle name="Normal 4 4 2 6 5 3" xfId="12481"/>
    <cellStyle name="Normal 4 4 2 6 5 3 2" xfId="25383"/>
    <cellStyle name="Normal 4 4 2 6 5 3 3" xfId="38287"/>
    <cellStyle name="Normal 4 4 2 6 5 4" xfId="14523"/>
    <cellStyle name="Normal 4 4 2 6 5 5" xfId="27427"/>
    <cellStyle name="Normal 4 4 2 6 6" xfId="4386"/>
    <cellStyle name="Normal 4 4 2 6 6 2" xfId="12761"/>
    <cellStyle name="Normal 4 4 2 6 6 2 2" xfId="25663"/>
    <cellStyle name="Normal 4 4 2 6 6 2 3" xfId="38567"/>
    <cellStyle name="Normal 4 4 2 6 6 3" xfId="17289"/>
    <cellStyle name="Normal 4 4 2 6 6 3 2" xfId="39184"/>
    <cellStyle name="Normal 4 4 2 6 6 4" xfId="30192"/>
    <cellStyle name="Normal 4 4 2 6 7" xfId="7152"/>
    <cellStyle name="Normal 4 4 2 6 7 2" xfId="20055"/>
    <cellStyle name="Normal 4 4 2 6 7 2 2" xfId="38868"/>
    <cellStyle name="Normal 4 4 2 6 7 3" xfId="32958"/>
    <cellStyle name="Normal 4 4 2 6 8" xfId="9900"/>
    <cellStyle name="Normal 4 4 2 6 8 2" xfId="22802"/>
    <cellStyle name="Normal 4 4 2 6 8 3" xfId="35706"/>
    <cellStyle name="Normal 4 4 2 6 9" xfId="11368"/>
    <cellStyle name="Normal 4 4 2 6 9 2" xfId="24270"/>
    <cellStyle name="Normal 4 4 2 6 9 3" xfId="37174"/>
    <cellStyle name="Normal 4 4 2 7" xfId="421"/>
    <cellStyle name="Normal 4 4 2 7 10" xfId="26227"/>
    <cellStyle name="Normal 4 4 2 7 2" xfId="1140"/>
    <cellStyle name="Normal 4 4 2 7 2 2" xfId="3906"/>
    <cellStyle name="Normal 4 4 2 7 2 2 2" xfId="6672"/>
    <cellStyle name="Normal 4 4 2 7 2 2 2 2" xfId="19575"/>
    <cellStyle name="Normal 4 4 2 7 2 2 2 3" xfId="32478"/>
    <cellStyle name="Normal 4 4 2 7 2 2 3" xfId="9438"/>
    <cellStyle name="Normal 4 4 2 7 2 2 3 2" xfId="22341"/>
    <cellStyle name="Normal 4 4 2 7 2 2 3 3" xfId="35244"/>
    <cellStyle name="Normal 4 4 2 7 2 2 4" xfId="16809"/>
    <cellStyle name="Normal 4 4 2 7 2 2 5" xfId="29712"/>
    <cellStyle name="Normal 4 4 2 7 2 3" xfId="2523"/>
    <cellStyle name="Normal 4 4 2 7 2 3 2" xfId="15426"/>
    <cellStyle name="Normal 4 4 2 7 2 3 3" xfId="28330"/>
    <cellStyle name="Normal 4 4 2 7 2 4" xfId="5289"/>
    <cellStyle name="Normal 4 4 2 7 2 4 2" xfId="18192"/>
    <cellStyle name="Normal 4 4 2 7 2 4 3" xfId="31095"/>
    <cellStyle name="Normal 4 4 2 7 2 5" xfId="8055"/>
    <cellStyle name="Normal 4 4 2 7 2 5 2" xfId="20958"/>
    <cellStyle name="Normal 4 4 2 7 2 5 3" xfId="33861"/>
    <cellStyle name="Normal 4 4 2 7 2 6" xfId="14043"/>
    <cellStyle name="Normal 4 4 2 7 2 7" xfId="26947"/>
    <cellStyle name="Normal 4 4 2 7 3" xfId="3186"/>
    <cellStyle name="Normal 4 4 2 7 3 2" xfId="5952"/>
    <cellStyle name="Normal 4 4 2 7 3 2 2" xfId="18855"/>
    <cellStyle name="Normal 4 4 2 7 3 2 3" xfId="31758"/>
    <cellStyle name="Normal 4 4 2 7 3 3" xfId="8718"/>
    <cellStyle name="Normal 4 4 2 7 3 3 2" xfId="21621"/>
    <cellStyle name="Normal 4 4 2 7 3 3 3" xfId="34524"/>
    <cellStyle name="Normal 4 4 2 7 3 4" xfId="16089"/>
    <cellStyle name="Normal 4 4 2 7 3 5" xfId="28992"/>
    <cellStyle name="Normal 4 4 2 7 4" xfId="1803"/>
    <cellStyle name="Normal 4 4 2 7 4 2" xfId="14706"/>
    <cellStyle name="Normal 4 4 2 7 4 3" xfId="27610"/>
    <cellStyle name="Normal 4 4 2 7 5" xfId="4569"/>
    <cellStyle name="Normal 4 4 2 7 5 2" xfId="17472"/>
    <cellStyle name="Normal 4 4 2 7 5 3" xfId="30375"/>
    <cellStyle name="Normal 4 4 2 7 6" xfId="7335"/>
    <cellStyle name="Normal 4 4 2 7 6 2" xfId="20238"/>
    <cellStyle name="Normal 4 4 2 7 6 3" xfId="33141"/>
    <cellStyle name="Normal 4 4 2 7 7" xfId="10073"/>
    <cellStyle name="Normal 4 4 2 7 7 2" xfId="22975"/>
    <cellStyle name="Normal 4 4 2 7 7 3" xfId="35879"/>
    <cellStyle name="Normal 4 4 2 7 8" xfId="11541"/>
    <cellStyle name="Normal 4 4 2 7 8 2" xfId="24443"/>
    <cellStyle name="Normal 4 4 2 7 8 3" xfId="37347"/>
    <cellStyle name="Normal 4 4 2 7 9" xfId="13323"/>
    <cellStyle name="Normal 4 4 2 8" xfId="791"/>
    <cellStyle name="Normal 4 4 2 8 2" xfId="3557"/>
    <cellStyle name="Normal 4 4 2 8 2 2" xfId="6323"/>
    <cellStyle name="Normal 4 4 2 8 2 2 2" xfId="19226"/>
    <cellStyle name="Normal 4 4 2 8 2 2 3" xfId="32129"/>
    <cellStyle name="Normal 4 4 2 8 2 3" xfId="9089"/>
    <cellStyle name="Normal 4 4 2 8 2 3 2" xfId="21992"/>
    <cellStyle name="Normal 4 4 2 8 2 3 3" xfId="34895"/>
    <cellStyle name="Normal 4 4 2 8 2 4" xfId="16460"/>
    <cellStyle name="Normal 4 4 2 8 2 5" xfId="29363"/>
    <cellStyle name="Normal 4 4 2 8 3" xfId="2174"/>
    <cellStyle name="Normal 4 4 2 8 3 2" xfId="15077"/>
    <cellStyle name="Normal 4 4 2 8 3 3" xfId="27981"/>
    <cellStyle name="Normal 4 4 2 8 4" xfId="4940"/>
    <cellStyle name="Normal 4 4 2 8 4 2" xfId="17843"/>
    <cellStyle name="Normal 4 4 2 8 4 3" xfId="30746"/>
    <cellStyle name="Normal 4 4 2 8 5" xfId="7706"/>
    <cellStyle name="Normal 4 4 2 8 5 2" xfId="20609"/>
    <cellStyle name="Normal 4 4 2 8 5 3" xfId="33512"/>
    <cellStyle name="Normal 4 4 2 8 6" xfId="10351"/>
    <cellStyle name="Normal 4 4 2 8 6 2" xfId="23253"/>
    <cellStyle name="Normal 4 4 2 8 6 3" xfId="36157"/>
    <cellStyle name="Normal 4 4 2 8 7" xfId="11819"/>
    <cellStyle name="Normal 4 4 2 8 7 2" xfId="24721"/>
    <cellStyle name="Normal 4 4 2 8 7 3" xfId="37625"/>
    <cellStyle name="Normal 4 4 2 8 8" xfId="13694"/>
    <cellStyle name="Normal 4 4 2 8 9" xfId="26598"/>
    <cellStyle name="Normal 4 4 2 9" xfId="2809"/>
    <cellStyle name="Normal 4 4 2 9 2" xfId="5575"/>
    <cellStyle name="Normal 4 4 2 9 2 2" xfId="18478"/>
    <cellStyle name="Normal 4 4 2 9 2 3" xfId="31381"/>
    <cellStyle name="Normal 4 4 2 9 3" xfId="8341"/>
    <cellStyle name="Normal 4 4 2 9 3 2" xfId="21244"/>
    <cellStyle name="Normal 4 4 2 9 3 3" xfId="34147"/>
    <cellStyle name="Normal 4 4 2 9 4" xfId="10630"/>
    <cellStyle name="Normal 4 4 2 9 4 2" xfId="23532"/>
    <cellStyle name="Normal 4 4 2 9 4 3" xfId="36436"/>
    <cellStyle name="Normal 4 4 2 9 5" xfId="12098"/>
    <cellStyle name="Normal 4 4 2 9 5 2" xfId="25000"/>
    <cellStyle name="Normal 4 4 2 9 5 3" xfId="37904"/>
    <cellStyle name="Normal 4 4 2 9 6" xfId="15712"/>
    <cellStyle name="Normal 4 4 2 9 7" xfId="28616"/>
    <cellStyle name="Normal 4 4 3" xfId="63"/>
    <cellStyle name="Normal 4 4 3 10" xfId="9735"/>
    <cellStyle name="Normal 4 4 3 10 2" xfId="22637"/>
    <cellStyle name="Normal 4 4 3 10 3" xfId="35541"/>
    <cellStyle name="Normal 4 4 3 11" xfId="11203"/>
    <cellStyle name="Normal 4 4 3 11 2" xfId="24105"/>
    <cellStyle name="Normal 4 4 3 11 3" xfId="37009"/>
    <cellStyle name="Normal 4 4 3 12" xfId="12967"/>
    <cellStyle name="Normal 4 4 3 13" xfId="25876"/>
    <cellStyle name="Normal 4 4 3 2" xfId="172"/>
    <cellStyle name="Normal 4 4 3 2 10" xfId="11303"/>
    <cellStyle name="Normal 4 4 3 2 10 2" xfId="24205"/>
    <cellStyle name="Normal 4 4 3 2 10 3" xfId="37109"/>
    <cellStyle name="Normal 4 4 3 2 11" xfId="13076"/>
    <cellStyle name="Normal 4 4 3 2 12" xfId="25982"/>
    <cellStyle name="Normal 4 4 3 2 2" xfId="348"/>
    <cellStyle name="Normal 4 4 3 2 2 10" xfId="13251"/>
    <cellStyle name="Normal 4 4 3 2 2 11" xfId="26157"/>
    <cellStyle name="Normal 4 4 3 2 2 2" xfId="730"/>
    <cellStyle name="Normal 4 4 3 2 2 2 2" xfId="3496"/>
    <cellStyle name="Normal 4 4 3 2 2 2 2 2" xfId="6262"/>
    <cellStyle name="Normal 4 4 3 2 2 2 2 2 2" xfId="19165"/>
    <cellStyle name="Normal 4 4 3 2 2 2 2 2 3" xfId="32068"/>
    <cellStyle name="Normal 4 4 3 2 2 2 2 3" xfId="9028"/>
    <cellStyle name="Normal 4 4 3 2 2 2 2 3 2" xfId="21931"/>
    <cellStyle name="Normal 4 4 3 2 2 2 2 3 3" xfId="34834"/>
    <cellStyle name="Normal 4 4 3 2 2 2 2 4" xfId="16399"/>
    <cellStyle name="Normal 4 4 3 2 2 2 2 5" xfId="29302"/>
    <cellStyle name="Normal 4 4 3 2 2 2 3" xfId="2113"/>
    <cellStyle name="Normal 4 4 3 2 2 2 3 2" xfId="15016"/>
    <cellStyle name="Normal 4 4 3 2 2 2 3 3" xfId="27920"/>
    <cellStyle name="Normal 4 4 3 2 2 2 4" xfId="4879"/>
    <cellStyle name="Normal 4 4 3 2 2 2 4 2" xfId="17782"/>
    <cellStyle name="Normal 4 4 3 2 2 2 4 3" xfId="30685"/>
    <cellStyle name="Normal 4 4 3 2 2 2 5" xfId="7645"/>
    <cellStyle name="Normal 4 4 3 2 2 2 5 2" xfId="20548"/>
    <cellStyle name="Normal 4 4 3 2 2 2 5 3" xfId="33451"/>
    <cellStyle name="Normal 4 4 3 2 2 2 6" xfId="13633"/>
    <cellStyle name="Normal 4 4 3 2 2 2 7" xfId="26537"/>
    <cellStyle name="Normal 4 4 3 2 2 3" xfId="1078"/>
    <cellStyle name="Normal 4 4 3 2 2 3 2" xfId="3844"/>
    <cellStyle name="Normal 4 4 3 2 2 3 2 2" xfId="6610"/>
    <cellStyle name="Normal 4 4 3 2 2 3 2 2 2" xfId="19513"/>
    <cellStyle name="Normal 4 4 3 2 2 3 2 2 3" xfId="32416"/>
    <cellStyle name="Normal 4 4 3 2 2 3 2 3" xfId="9376"/>
    <cellStyle name="Normal 4 4 3 2 2 3 2 3 2" xfId="22279"/>
    <cellStyle name="Normal 4 4 3 2 2 3 2 3 3" xfId="35182"/>
    <cellStyle name="Normal 4 4 3 2 2 3 2 4" xfId="16747"/>
    <cellStyle name="Normal 4 4 3 2 2 3 2 5" xfId="29650"/>
    <cellStyle name="Normal 4 4 3 2 2 3 3" xfId="2461"/>
    <cellStyle name="Normal 4 4 3 2 2 3 3 2" xfId="15364"/>
    <cellStyle name="Normal 4 4 3 2 2 3 3 3" xfId="28268"/>
    <cellStyle name="Normal 4 4 3 2 2 3 4" xfId="5227"/>
    <cellStyle name="Normal 4 4 3 2 2 3 4 2" xfId="18130"/>
    <cellStyle name="Normal 4 4 3 2 2 3 4 3" xfId="31033"/>
    <cellStyle name="Normal 4 4 3 2 2 3 5" xfId="7993"/>
    <cellStyle name="Normal 4 4 3 2 2 3 5 2" xfId="20896"/>
    <cellStyle name="Normal 4 4 3 2 2 3 5 3" xfId="33799"/>
    <cellStyle name="Normal 4 4 3 2 2 3 6" xfId="13981"/>
    <cellStyle name="Normal 4 4 3 2 2 3 7" xfId="26885"/>
    <cellStyle name="Normal 4 4 3 2 2 4" xfId="3114"/>
    <cellStyle name="Normal 4 4 3 2 2 4 2" xfId="5880"/>
    <cellStyle name="Normal 4 4 3 2 2 4 2 2" xfId="18783"/>
    <cellStyle name="Normal 4 4 3 2 2 4 2 3" xfId="31686"/>
    <cellStyle name="Normal 4 4 3 2 2 4 3" xfId="8646"/>
    <cellStyle name="Normal 4 4 3 2 2 4 3 2" xfId="21549"/>
    <cellStyle name="Normal 4 4 3 2 2 4 3 3" xfId="34452"/>
    <cellStyle name="Normal 4 4 3 2 2 4 4" xfId="16017"/>
    <cellStyle name="Normal 4 4 3 2 2 4 5" xfId="28921"/>
    <cellStyle name="Normal 4 4 3 2 2 5" xfId="1731"/>
    <cellStyle name="Normal 4 4 3 2 2 5 2" xfId="14634"/>
    <cellStyle name="Normal 4 4 3 2 2 5 3" xfId="27538"/>
    <cellStyle name="Normal 4 4 3 2 2 6" xfId="4497"/>
    <cellStyle name="Normal 4 4 3 2 2 6 2" xfId="17400"/>
    <cellStyle name="Normal 4 4 3 2 2 6 3" xfId="30303"/>
    <cellStyle name="Normal 4 4 3 2 2 7" xfId="7263"/>
    <cellStyle name="Normal 4 4 3 2 2 7 2" xfId="20166"/>
    <cellStyle name="Normal 4 4 3 2 2 7 3" xfId="33069"/>
    <cellStyle name="Normal 4 4 3 2 2 8" xfId="10011"/>
    <cellStyle name="Normal 4 4 3 2 2 8 2" xfId="22913"/>
    <cellStyle name="Normal 4 4 3 2 2 8 3" xfId="35817"/>
    <cellStyle name="Normal 4 4 3 2 2 9" xfId="11479"/>
    <cellStyle name="Normal 4 4 3 2 2 9 2" xfId="24381"/>
    <cellStyle name="Normal 4 4 3 2 2 9 3" xfId="37285"/>
    <cellStyle name="Normal 4 4 3 2 3" xfId="531"/>
    <cellStyle name="Normal 4 4 3 2 3 10" xfId="26337"/>
    <cellStyle name="Normal 4 4 3 2 3 2" xfId="1355"/>
    <cellStyle name="Normal 4 4 3 2 3 2 2" xfId="4121"/>
    <cellStyle name="Normal 4 4 3 2 3 2 2 2" xfId="6887"/>
    <cellStyle name="Normal 4 4 3 2 3 2 2 2 2" xfId="19790"/>
    <cellStyle name="Normal 4 4 3 2 3 2 2 2 3" xfId="32693"/>
    <cellStyle name="Normal 4 4 3 2 3 2 2 3" xfId="9653"/>
    <cellStyle name="Normal 4 4 3 2 3 2 2 3 2" xfId="22556"/>
    <cellStyle name="Normal 4 4 3 2 3 2 2 3 3" xfId="35459"/>
    <cellStyle name="Normal 4 4 3 2 3 2 2 4" xfId="17024"/>
    <cellStyle name="Normal 4 4 3 2 3 2 2 5" xfId="29927"/>
    <cellStyle name="Normal 4 4 3 2 3 2 3" xfId="2738"/>
    <cellStyle name="Normal 4 4 3 2 3 2 3 2" xfId="15641"/>
    <cellStyle name="Normal 4 4 3 2 3 2 3 3" xfId="28545"/>
    <cellStyle name="Normal 4 4 3 2 3 2 4" xfId="5504"/>
    <cellStyle name="Normal 4 4 3 2 3 2 4 2" xfId="18407"/>
    <cellStyle name="Normal 4 4 3 2 3 2 4 3" xfId="31310"/>
    <cellStyle name="Normal 4 4 3 2 3 2 5" xfId="8270"/>
    <cellStyle name="Normal 4 4 3 2 3 2 5 2" xfId="21173"/>
    <cellStyle name="Normal 4 4 3 2 3 2 5 3" xfId="34076"/>
    <cellStyle name="Normal 4 4 3 2 3 2 6" xfId="14258"/>
    <cellStyle name="Normal 4 4 3 2 3 2 7" xfId="27162"/>
    <cellStyle name="Normal 4 4 3 2 3 3" xfId="3296"/>
    <cellStyle name="Normal 4 4 3 2 3 3 2" xfId="6062"/>
    <cellStyle name="Normal 4 4 3 2 3 3 2 2" xfId="18965"/>
    <cellStyle name="Normal 4 4 3 2 3 3 2 3" xfId="31868"/>
    <cellStyle name="Normal 4 4 3 2 3 3 3" xfId="8828"/>
    <cellStyle name="Normal 4 4 3 2 3 3 3 2" xfId="21731"/>
    <cellStyle name="Normal 4 4 3 2 3 3 3 3" xfId="34634"/>
    <cellStyle name="Normal 4 4 3 2 3 3 4" xfId="16199"/>
    <cellStyle name="Normal 4 4 3 2 3 3 5" xfId="29102"/>
    <cellStyle name="Normal 4 4 3 2 3 4" xfId="1913"/>
    <cellStyle name="Normal 4 4 3 2 3 4 2" xfId="14816"/>
    <cellStyle name="Normal 4 4 3 2 3 4 3" xfId="27720"/>
    <cellStyle name="Normal 4 4 3 2 3 5" xfId="4679"/>
    <cellStyle name="Normal 4 4 3 2 3 5 2" xfId="17582"/>
    <cellStyle name="Normal 4 4 3 2 3 5 3" xfId="30485"/>
    <cellStyle name="Normal 4 4 3 2 3 6" xfId="7445"/>
    <cellStyle name="Normal 4 4 3 2 3 6 2" xfId="20348"/>
    <cellStyle name="Normal 4 4 3 2 3 6 3" xfId="33251"/>
    <cellStyle name="Normal 4 4 3 2 3 7" xfId="10288"/>
    <cellStyle name="Normal 4 4 3 2 3 7 2" xfId="23190"/>
    <cellStyle name="Normal 4 4 3 2 3 7 3" xfId="36094"/>
    <cellStyle name="Normal 4 4 3 2 3 8" xfId="11756"/>
    <cellStyle name="Normal 4 4 3 2 3 8 2" xfId="24658"/>
    <cellStyle name="Normal 4 4 3 2 3 8 3" xfId="37562"/>
    <cellStyle name="Normal 4 4 3 2 3 9" xfId="13433"/>
    <cellStyle name="Normal 4 4 3 2 4" xfId="902"/>
    <cellStyle name="Normal 4 4 3 2 4 2" xfId="3668"/>
    <cellStyle name="Normal 4 4 3 2 4 2 2" xfId="6434"/>
    <cellStyle name="Normal 4 4 3 2 4 2 2 2" xfId="19337"/>
    <cellStyle name="Normal 4 4 3 2 4 2 2 3" xfId="32240"/>
    <cellStyle name="Normal 4 4 3 2 4 2 3" xfId="9200"/>
    <cellStyle name="Normal 4 4 3 2 4 2 3 2" xfId="22103"/>
    <cellStyle name="Normal 4 4 3 2 4 2 3 3" xfId="35006"/>
    <cellStyle name="Normal 4 4 3 2 4 2 4" xfId="16571"/>
    <cellStyle name="Normal 4 4 3 2 4 2 5" xfId="29474"/>
    <cellStyle name="Normal 4 4 3 2 4 3" xfId="2285"/>
    <cellStyle name="Normal 4 4 3 2 4 3 2" xfId="15188"/>
    <cellStyle name="Normal 4 4 3 2 4 3 3" xfId="28092"/>
    <cellStyle name="Normal 4 4 3 2 4 4" xfId="5051"/>
    <cellStyle name="Normal 4 4 3 2 4 4 2" xfId="17954"/>
    <cellStyle name="Normal 4 4 3 2 4 4 3" xfId="30857"/>
    <cellStyle name="Normal 4 4 3 2 4 5" xfId="7817"/>
    <cellStyle name="Normal 4 4 3 2 4 5 2" xfId="20720"/>
    <cellStyle name="Normal 4 4 3 2 4 5 3" xfId="33623"/>
    <cellStyle name="Normal 4 4 3 2 4 6" xfId="10566"/>
    <cellStyle name="Normal 4 4 3 2 4 6 2" xfId="23468"/>
    <cellStyle name="Normal 4 4 3 2 4 6 3" xfId="36372"/>
    <cellStyle name="Normal 4 4 3 2 4 7" xfId="12034"/>
    <cellStyle name="Normal 4 4 3 2 4 7 2" xfId="24936"/>
    <cellStyle name="Normal 4 4 3 2 4 7 3" xfId="37840"/>
    <cellStyle name="Normal 4 4 3 2 4 8" xfId="13805"/>
    <cellStyle name="Normal 4 4 3 2 4 9" xfId="26709"/>
    <cellStyle name="Normal 4 4 3 2 5" xfId="2939"/>
    <cellStyle name="Normal 4 4 3 2 5 2" xfId="5705"/>
    <cellStyle name="Normal 4 4 3 2 5 2 2" xfId="18608"/>
    <cellStyle name="Normal 4 4 3 2 5 2 3" xfId="31511"/>
    <cellStyle name="Normal 4 4 3 2 5 3" xfId="8471"/>
    <cellStyle name="Normal 4 4 3 2 5 3 2" xfId="21374"/>
    <cellStyle name="Normal 4 4 3 2 5 3 3" xfId="34277"/>
    <cellStyle name="Normal 4 4 3 2 5 4" xfId="10845"/>
    <cellStyle name="Normal 4 4 3 2 5 4 2" xfId="23747"/>
    <cellStyle name="Normal 4 4 3 2 5 4 3" xfId="36651"/>
    <cellStyle name="Normal 4 4 3 2 5 5" xfId="12313"/>
    <cellStyle name="Normal 4 4 3 2 5 5 2" xfId="25215"/>
    <cellStyle name="Normal 4 4 3 2 5 5 3" xfId="38119"/>
    <cellStyle name="Normal 4 4 3 2 5 6" xfId="15842"/>
    <cellStyle name="Normal 4 4 3 2 5 7" xfId="28746"/>
    <cellStyle name="Normal 4 4 3 2 6" xfId="1556"/>
    <cellStyle name="Normal 4 4 3 2 6 2" xfId="11124"/>
    <cellStyle name="Normal 4 4 3 2 6 2 2" xfId="24026"/>
    <cellStyle name="Normal 4 4 3 2 6 2 3" xfId="36930"/>
    <cellStyle name="Normal 4 4 3 2 6 3" xfId="12592"/>
    <cellStyle name="Normal 4 4 3 2 6 3 2" xfId="25494"/>
    <cellStyle name="Normal 4 4 3 2 6 3 3" xfId="38398"/>
    <cellStyle name="Normal 4 4 3 2 6 4" xfId="14459"/>
    <cellStyle name="Normal 4 4 3 2 6 5" xfId="27363"/>
    <cellStyle name="Normal 4 4 3 2 7" xfId="4322"/>
    <cellStyle name="Normal 4 4 3 2 7 2" xfId="12872"/>
    <cellStyle name="Normal 4 4 3 2 7 2 2" xfId="25774"/>
    <cellStyle name="Normal 4 4 3 2 7 2 3" xfId="38678"/>
    <cellStyle name="Normal 4 4 3 2 7 3" xfId="17225"/>
    <cellStyle name="Normal 4 4 3 2 7 3 2" xfId="38981"/>
    <cellStyle name="Normal 4 4 3 2 7 4" xfId="30128"/>
    <cellStyle name="Normal 4 4 3 2 8" xfId="7088"/>
    <cellStyle name="Normal 4 4 3 2 8 2" xfId="19991"/>
    <cellStyle name="Normal 4 4 3 2 8 2 2" xfId="38766"/>
    <cellStyle name="Normal 4 4 3 2 8 3" xfId="32894"/>
    <cellStyle name="Normal 4 4 3 2 9" xfId="9835"/>
    <cellStyle name="Normal 4 4 3 2 9 2" xfId="22737"/>
    <cellStyle name="Normal 4 4 3 2 9 3" xfId="35641"/>
    <cellStyle name="Normal 4 4 3 3" xfId="247"/>
    <cellStyle name="Normal 4 4 3 3 10" xfId="13151"/>
    <cellStyle name="Normal 4 4 3 3 11" xfId="26057"/>
    <cellStyle name="Normal 4 4 3 3 2" xfId="633"/>
    <cellStyle name="Normal 4 4 3 3 2 10" xfId="26440"/>
    <cellStyle name="Normal 4 4 3 3 2 2" xfId="1255"/>
    <cellStyle name="Normal 4 4 3 3 2 2 2" xfId="4021"/>
    <cellStyle name="Normal 4 4 3 3 2 2 2 2" xfId="6787"/>
    <cellStyle name="Normal 4 4 3 3 2 2 2 2 2" xfId="19690"/>
    <cellStyle name="Normal 4 4 3 3 2 2 2 2 3" xfId="32593"/>
    <cellStyle name="Normal 4 4 3 3 2 2 2 3" xfId="9553"/>
    <cellStyle name="Normal 4 4 3 3 2 2 2 3 2" xfId="22456"/>
    <cellStyle name="Normal 4 4 3 3 2 2 2 3 3" xfId="35359"/>
    <cellStyle name="Normal 4 4 3 3 2 2 2 4" xfId="16924"/>
    <cellStyle name="Normal 4 4 3 3 2 2 2 5" xfId="29827"/>
    <cellStyle name="Normal 4 4 3 3 2 2 3" xfId="2638"/>
    <cellStyle name="Normal 4 4 3 3 2 2 3 2" xfId="15541"/>
    <cellStyle name="Normal 4 4 3 3 2 2 3 3" xfId="28445"/>
    <cellStyle name="Normal 4 4 3 3 2 2 4" xfId="5404"/>
    <cellStyle name="Normal 4 4 3 3 2 2 4 2" xfId="18307"/>
    <cellStyle name="Normal 4 4 3 3 2 2 4 3" xfId="31210"/>
    <cellStyle name="Normal 4 4 3 3 2 2 5" xfId="8170"/>
    <cellStyle name="Normal 4 4 3 3 2 2 5 2" xfId="21073"/>
    <cellStyle name="Normal 4 4 3 3 2 2 5 3" xfId="33976"/>
    <cellStyle name="Normal 4 4 3 3 2 2 6" xfId="14158"/>
    <cellStyle name="Normal 4 4 3 3 2 2 7" xfId="27062"/>
    <cellStyle name="Normal 4 4 3 3 2 3" xfId="3399"/>
    <cellStyle name="Normal 4 4 3 3 2 3 2" xfId="6165"/>
    <cellStyle name="Normal 4 4 3 3 2 3 2 2" xfId="19068"/>
    <cellStyle name="Normal 4 4 3 3 2 3 2 3" xfId="31971"/>
    <cellStyle name="Normal 4 4 3 3 2 3 3" xfId="8931"/>
    <cellStyle name="Normal 4 4 3 3 2 3 3 2" xfId="21834"/>
    <cellStyle name="Normal 4 4 3 3 2 3 3 3" xfId="34737"/>
    <cellStyle name="Normal 4 4 3 3 2 3 4" xfId="16302"/>
    <cellStyle name="Normal 4 4 3 3 2 3 5" xfId="29205"/>
    <cellStyle name="Normal 4 4 3 3 2 4" xfId="2016"/>
    <cellStyle name="Normal 4 4 3 3 2 4 2" xfId="14919"/>
    <cellStyle name="Normal 4 4 3 3 2 4 3" xfId="27823"/>
    <cellStyle name="Normal 4 4 3 3 2 5" xfId="4782"/>
    <cellStyle name="Normal 4 4 3 3 2 5 2" xfId="17685"/>
    <cellStyle name="Normal 4 4 3 3 2 5 3" xfId="30588"/>
    <cellStyle name="Normal 4 4 3 3 2 6" xfId="7548"/>
    <cellStyle name="Normal 4 4 3 3 2 6 2" xfId="20451"/>
    <cellStyle name="Normal 4 4 3 3 2 6 3" xfId="33354"/>
    <cellStyle name="Normal 4 4 3 3 2 7" xfId="10188"/>
    <cellStyle name="Normal 4 4 3 3 2 7 2" xfId="23090"/>
    <cellStyle name="Normal 4 4 3 3 2 7 3" xfId="35994"/>
    <cellStyle name="Normal 4 4 3 3 2 8" xfId="11656"/>
    <cellStyle name="Normal 4 4 3 3 2 8 2" xfId="24558"/>
    <cellStyle name="Normal 4 4 3 3 2 8 3" xfId="37462"/>
    <cellStyle name="Normal 4 4 3 3 2 9" xfId="13536"/>
    <cellStyle name="Normal 4 4 3 3 3" xfId="978"/>
    <cellStyle name="Normal 4 4 3 3 3 2" xfId="3744"/>
    <cellStyle name="Normal 4 4 3 3 3 2 2" xfId="6510"/>
    <cellStyle name="Normal 4 4 3 3 3 2 2 2" xfId="19413"/>
    <cellStyle name="Normal 4 4 3 3 3 2 2 3" xfId="32316"/>
    <cellStyle name="Normal 4 4 3 3 3 2 3" xfId="9276"/>
    <cellStyle name="Normal 4 4 3 3 3 2 3 2" xfId="22179"/>
    <cellStyle name="Normal 4 4 3 3 3 2 3 3" xfId="35082"/>
    <cellStyle name="Normal 4 4 3 3 3 2 4" xfId="16647"/>
    <cellStyle name="Normal 4 4 3 3 3 2 5" xfId="29550"/>
    <cellStyle name="Normal 4 4 3 3 3 3" xfId="2361"/>
    <cellStyle name="Normal 4 4 3 3 3 3 2" xfId="15264"/>
    <cellStyle name="Normal 4 4 3 3 3 3 3" xfId="28168"/>
    <cellStyle name="Normal 4 4 3 3 3 4" xfId="5127"/>
    <cellStyle name="Normal 4 4 3 3 3 4 2" xfId="18030"/>
    <cellStyle name="Normal 4 4 3 3 3 4 3" xfId="30933"/>
    <cellStyle name="Normal 4 4 3 3 3 5" xfId="7893"/>
    <cellStyle name="Normal 4 4 3 3 3 5 2" xfId="20796"/>
    <cellStyle name="Normal 4 4 3 3 3 5 3" xfId="33699"/>
    <cellStyle name="Normal 4 4 3 3 3 6" xfId="10466"/>
    <cellStyle name="Normal 4 4 3 3 3 6 2" xfId="23368"/>
    <cellStyle name="Normal 4 4 3 3 3 6 3" xfId="36272"/>
    <cellStyle name="Normal 4 4 3 3 3 7" xfId="11934"/>
    <cellStyle name="Normal 4 4 3 3 3 7 2" xfId="24836"/>
    <cellStyle name="Normal 4 4 3 3 3 7 3" xfId="37740"/>
    <cellStyle name="Normal 4 4 3 3 3 8" xfId="13881"/>
    <cellStyle name="Normal 4 4 3 3 3 9" xfId="26785"/>
    <cellStyle name="Normal 4 4 3 3 4" xfId="3014"/>
    <cellStyle name="Normal 4 4 3 3 4 2" xfId="5780"/>
    <cellStyle name="Normal 4 4 3 3 4 2 2" xfId="18683"/>
    <cellStyle name="Normal 4 4 3 3 4 2 3" xfId="31586"/>
    <cellStyle name="Normal 4 4 3 3 4 3" xfId="8546"/>
    <cellStyle name="Normal 4 4 3 3 4 3 2" xfId="21449"/>
    <cellStyle name="Normal 4 4 3 3 4 3 3" xfId="34352"/>
    <cellStyle name="Normal 4 4 3 3 4 4" xfId="10745"/>
    <cellStyle name="Normal 4 4 3 3 4 4 2" xfId="23647"/>
    <cellStyle name="Normal 4 4 3 3 4 4 3" xfId="36551"/>
    <cellStyle name="Normal 4 4 3 3 4 5" xfId="12213"/>
    <cellStyle name="Normal 4 4 3 3 4 5 2" xfId="25115"/>
    <cellStyle name="Normal 4 4 3 3 4 5 3" xfId="38019"/>
    <cellStyle name="Normal 4 4 3 3 4 6" xfId="15917"/>
    <cellStyle name="Normal 4 4 3 3 4 7" xfId="28821"/>
    <cellStyle name="Normal 4 4 3 3 5" xfId="1631"/>
    <cellStyle name="Normal 4 4 3 3 5 2" xfId="11024"/>
    <cellStyle name="Normal 4 4 3 3 5 2 2" xfId="23926"/>
    <cellStyle name="Normal 4 4 3 3 5 2 3" xfId="36830"/>
    <cellStyle name="Normal 4 4 3 3 5 3" xfId="12492"/>
    <cellStyle name="Normal 4 4 3 3 5 3 2" xfId="25394"/>
    <cellStyle name="Normal 4 4 3 3 5 3 3" xfId="38298"/>
    <cellStyle name="Normal 4 4 3 3 5 4" xfId="14534"/>
    <cellStyle name="Normal 4 4 3 3 5 5" xfId="27438"/>
    <cellStyle name="Normal 4 4 3 3 6" xfId="4397"/>
    <cellStyle name="Normal 4 4 3 3 6 2" xfId="12772"/>
    <cellStyle name="Normal 4 4 3 3 6 2 2" xfId="25674"/>
    <cellStyle name="Normal 4 4 3 3 6 2 3" xfId="38578"/>
    <cellStyle name="Normal 4 4 3 3 6 3" xfId="17300"/>
    <cellStyle name="Normal 4 4 3 3 6 3 2" xfId="39111"/>
    <cellStyle name="Normal 4 4 3 3 6 4" xfId="30203"/>
    <cellStyle name="Normal 4 4 3 3 7" xfId="7163"/>
    <cellStyle name="Normal 4 4 3 3 7 2" xfId="20066"/>
    <cellStyle name="Normal 4 4 3 3 7 2 2" xfId="38777"/>
    <cellStyle name="Normal 4 4 3 3 7 3" xfId="32969"/>
    <cellStyle name="Normal 4 4 3 3 8" xfId="9911"/>
    <cellStyle name="Normal 4 4 3 3 8 2" xfId="22813"/>
    <cellStyle name="Normal 4 4 3 3 8 3" xfId="35717"/>
    <cellStyle name="Normal 4 4 3 3 9" xfId="11379"/>
    <cellStyle name="Normal 4 4 3 3 9 2" xfId="24281"/>
    <cellStyle name="Normal 4 4 3 3 9 3" xfId="37185"/>
    <cellStyle name="Normal 4 4 3 4" xfId="431"/>
    <cellStyle name="Normal 4 4 3 4 10" xfId="26237"/>
    <cellStyle name="Normal 4 4 3 4 2" xfId="1179"/>
    <cellStyle name="Normal 4 4 3 4 2 2" xfId="3945"/>
    <cellStyle name="Normal 4 4 3 4 2 2 2" xfId="6711"/>
    <cellStyle name="Normal 4 4 3 4 2 2 2 2" xfId="19614"/>
    <cellStyle name="Normal 4 4 3 4 2 2 2 3" xfId="32517"/>
    <cellStyle name="Normal 4 4 3 4 2 2 3" xfId="9477"/>
    <cellStyle name="Normal 4 4 3 4 2 2 3 2" xfId="22380"/>
    <cellStyle name="Normal 4 4 3 4 2 2 3 3" xfId="35283"/>
    <cellStyle name="Normal 4 4 3 4 2 2 4" xfId="16848"/>
    <cellStyle name="Normal 4 4 3 4 2 2 5" xfId="29751"/>
    <cellStyle name="Normal 4 4 3 4 2 3" xfId="2562"/>
    <cellStyle name="Normal 4 4 3 4 2 3 2" xfId="15465"/>
    <cellStyle name="Normal 4 4 3 4 2 3 3" xfId="28369"/>
    <cellStyle name="Normal 4 4 3 4 2 4" xfId="5328"/>
    <cellStyle name="Normal 4 4 3 4 2 4 2" xfId="18231"/>
    <cellStyle name="Normal 4 4 3 4 2 4 3" xfId="31134"/>
    <cellStyle name="Normal 4 4 3 4 2 5" xfId="8094"/>
    <cellStyle name="Normal 4 4 3 4 2 5 2" xfId="20997"/>
    <cellStyle name="Normal 4 4 3 4 2 5 3" xfId="33900"/>
    <cellStyle name="Normal 4 4 3 4 2 6" xfId="14082"/>
    <cellStyle name="Normal 4 4 3 4 2 7" xfId="26986"/>
    <cellStyle name="Normal 4 4 3 4 3" xfId="3196"/>
    <cellStyle name="Normal 4 4 3 4 3 2" xfId="5962"/>
    <cellStyle name="Normal 4 4 3 4 3 2 2" xfId="18865"/>
    <cellStyle name="Normal 4 4 3 4 3 2 3" xfId="31768"/>
    <cellStyle name="Normal 4 4 3 4 3 3" xfId="8728"/>
    <cellStyle name="Normal 4 4 3 4 3 3 2" xfId="21631"/>
    <cellStyle name="Normal 4 4 3 4 3 3 3" xfId="34534"/>
    <cellStyle name="Normal 4 4 3 4 3 4" xfId="16099"/>
    <cellStyle name="Normal 4 4 3 4 3 5" xfId="29002"/>
    <cellStyle name="Normal 4 4 3 4 4" xfId="1813"/>
    <cellStyle name="Normal 4 4 3 4 4 2" xfId="14716"/>
    <cellStyle name="Normal 4 4 3 4 4 3" xfId="27620"/>
    <cellStyle name="Normal 4 4 3 4 5" xfId="4579"/>
    <cellStyle name="Normal 4 4 3 4 5 2" xfId="17482"/>
    <cellStyle name="Normal 4 4 3 4 5 3" xfId="30385"/>
    <cellStyle name="Normal 4 4 3 4 6" xfId="7345"/>
    <cellStyle name="Normal 4 4 3 4 6 2" xfId="20248"/>
    <cellStyle name="Normal 4 4 3 4 6 3" xfId="33151"/>
    <cellStyle name="Normal 4 4 3 4 7" xfId="10112"/>
    <cellStyle name="Normal 4 4 3 4 7 2" xfId="23014"/>
    <cellStyle name="Normal 4 4 3 4 7 3" xfId="35918"/>
    <cellStyle name="Normal 4 4 3 4 8" xfId="11580"/>
    <cellStyle name="Normal 4 4 3 4 8 2" xfId="24482"/>
    <cellStyle name="Normal 4 4 3 4 8 3" xfId="37386"/>
    <cellStyle name="Normal 4 4 3 4 9" xfId="13333"/>
    <cellStyle name="Normal 4 4 3 5" xfId="802"/>
    <cellStyle name="Normal 4 4 3 5 2" xfId="3568"/>
    <cellStyle name="Normal 4 4 3 5 2 2" xfId="6334"/>
    <cellStyle name="Normal 4 4 3 5 2 2 2" xfId="19237"/>
    <cellStyle name="Normal 4 4 3 5 2 2 3" xfId="32140"/>
    <cellStyle name="Normal 4 4 3 5 2 3" xfId="9100"/>
    <cellStyle name="Normal 4 4 3 5 2 3 2" xfId="22003"/>
    <cellStyle name="Normal 4 4 3 5 2 3 3" xfId="34906"/>
    <cellStyle name="Normal 4 4 3 5 2 4" xfId="16471"/>
    <cellStyle name="Normal 4 4 3 5 2 5" xfId="29374"/>
    <cellStyle name="Normal 4 4 3 5 3" xfId="2185"/>
    <cellStyle name="Normal 4 4 3 5 3 2" xfId="15088"/>
    <cellStyle name="Normal 4 4 3 5 3 3" xfId="27992"/>
    <cellStyle name="Normal 4 4 3 5 4" xfId="4951"/>
    <cellStyle name="Normal 4 4 3 5 4 2" xfId="17854"/>
    <cellStyle name="Normal 4 4 3 5 4 3" xfId="30757"/>
    <cellStyle name="Normal 4 4 3 5 5" xfId="7717"/>
    <cellStyle name="Normal 4 4 3 5 5 2" xfId="20620"/>
    <cellStyle name="Normal 4 4 3 5 5 3" xfId="33523"/>
    <cellStyle name="Normal 4 4 3 5 6" xfId="10390"/>
    <cellStyle name="Normal 4 4 3 5 6 2" xfId="23292"/>
    <cellStyle name="Normal 4 4 3 5 6 3" xfId="36196"/>
    <cellStyle name="Normal 4 4 3 5 7" xfId="11858"/>
    <cellStyle name="Normal 4 4 3 5 7 2" xfId="24760"/>
    <cellStyle name="Normal 4 4 3 5 7 3" xfId="37664"/>
    <cellStyle name="Normal 4 4 3 5 8" xfId="13705"/>
    <cellStyle name="Normal 4 4 3 5 9" xfId="26609"/>
    <cellStyle name="Normal 4 4 3 6" xfId="2830"/>
    <cellStyle name="Normal 4 4 3 6 2" xfId="5596"/>
    <cellStyle name="Normal 4 4 3 6 2 2" xfId="18499"/>
    <cellStyle name="Normal 4 4 3 6 2 3" xfId="31402"/>
    <cellStyle name="Normal 4 4 3 6 3" xfId="8362"/>
    <cellStyle name="Normal 4 4 3 6 3 2" xfId="21265"/>
    <cellStyle name="Normal 4 4 3 6 3 3" xfId="34168"/>
    <cellStyle name="Normal 4 4 3 6 4" xfId="10669"/>
    <cellStyle name="Normal 4 4 3 6 4 2" xfId="23571"/>
    <cellStyle name="Normal 4 4 3 6 4 3" xfId="36475"/>
    <cellStyle name="Normal 4 4 3 6 5" xfId="12137"/>
    <cellStyle name="Normal 4 4 3 6 5 2" xfId="25039"/>
    <cellStyle name="Normal 4 4 3 6 5 3" xfId="37943"/>
    <cellStyle name="Normal 4 4 3 6 6" xfId="15733"/>
    <cellStyle name="Normal 4 4 3 6 7" xfId="28637"/>
    <cellStyle name="Normal 4 4 3 7" xfId="1447"/>
    <cellStyle name="Normal 4 4 3 7 2" xfId="10948"/>
    <cellStyle name="Normal 4 4 3 7 2 2" xfId="23850"/>
    <cellStyle name="Normal 4 4 3 7 2 3" xfId="36754"/>
    <cellStyle name="Normal 4 4 3 7 3" xfId="12416"/>
    <cellStyle name="Normal 4 4 3 7 3 2" xfId="25318"/>
    <cellStyle name="Normal 4 4 3 7 3 3" xfId="38222"/>
    <cellStyle name="Normal 4 4 3 7 4" xfId="14350"/>
    <cellStyle name="Normal 4 4 3 7 5" xfId="27254"/>
    <cellStyle name="Normal 4 4 3 8" xfId="4213"/>
    <cellStyle name="Normal 4 4 3 8 2" xfId="12696"/>
    <cellStyle name="Normal 4 4 3 8 2 2" xfId="25598"/>
    <cellStyle name="Normal 4 4 3 8 2 3" xfId="38502"/>
    <cellStyle name="Normal 4 4 3 8 3" xfId="17116"/>
    <cellStyle name="Normal 4 4 3 8 3 2" xfId="38829"/>
    <cellStyle name="Normal 4 4 3 8 4" xfId="30019"/>
    <cellStyle name="Normal 4 4 3 9" xfId="6979"/>
    <cellStyle name="Normal 4 4 3 9 2" xfId="19882"/>
    <cellStyle name="Normal 4 4 3 9 2 2" xfId="39047"/>
    <cellStyle name="Normal 4 4 3 9 3" xfId="32785"/>
    <cellStyle name="Normal 4 4 4" xfId="97"/>
    <cellStyle name="Normal 4 4 4 10" xfId="9759"/>
    <cellStyle name="Normal 4 4 4 10 2" xfId="22661"/>
    <cellStyle name="Normal 4 4 4 10 3" xfId="35565"/>
    <cellStyle name="Normal 4 4 4 11" xfId="11227"/>
    <cellStyle name="Normal 4 4 4 11 2" xfId="24129"/>
    <cellStyle name="Normal 4 4 4 11 3" xfId="37033"/>
    <cellStyle name="Normal 4 4 4 12" xfId="13001"/>
    <cellStyle name="Normal 4 4 4 13" xfId="25907"/>
    <cellStyle name="Normal 4 4 4 2" xfId="196"/>
    <cellStyle name="Normal 4 4 4 2 10" xfId="11327"/>
    <cellStyle name="Normal 4 4 4 2 10 2" xfId="24229"/>
    <cellStyle name="Normal 4 4 4 2 10 3" xfId="37133"/>
    <cellStyle name="Normal 4 4 4 2 11" xfId="13100"/>
    <cellStyle name="Normal 4 4 4 2 12" xfId="26006"/>
    <cellStyle name="Normal 4 4 4 2 2" xfId="372"/>
    <cellStyle name="Normal 4 4 4 2 2 10" xfId="13275"/>
    <cellStyle name="Normal 4 4 4 2 2 11" xfId="26181"/>
    <cellStyle name="Normal 4 4 4 2 2 2" xfId="754"/>
    <cellStyle name="Normal 4 4 4 2 2 2 2" xfId="3520"/>
    <cellStyle name="Normal 4 4 4 2 2 2 2 2" xfId="6286"/>
    <cellStyle name="Normal 4 4 4 2 2 2 2 2 2" xfId="19189"/>
    <cellStyle name="Normal 4 4 4 2 2 2 2 2 3" xfId="32092"/>
    <cellStyle name="Normal 4 4 4 2 2 2 2 3" xfId="9052"/>
    <cellStyle name="Normal 4 4 4 2 2 2 2 3 2" xfId="21955"/>
    <cellStyle name="Normal 4 4 4 2 2 2 2 3 3" xfId="34858"/>
    <cellStyle name="Normal 4 4 4 2 2 2 2 4" xfId="16423"/>
    <cellStyle name="Normal 4 4 4 2 2 2 2 5" xfId="29326"/>
    <cellStyle name="Normal 4 4 4 2 2 2 3" xfId="2137"/>
    <cellStyle name="Normal 4 4 4 2 2 2 3 2" xfId="15040"/>
    <cellStyle name="Normal 4 4 4 2 2 2 3 3" xfId="27944"/>
    <cellStyle name="Normal 4 4 4 2 2 2 4" xfId="4903"/>
    <cellStyle name="Normal 4 4 4 2 2 2 4 2" xfId="17806"/>
    <cellStyle name="Normal 4 4 4 2 2 2 4 3" xfId="30709"/>
    <cellStyle name="Normal 4 4 4 2 2 2 5" xfId="7669"/>
    <cellStyle name="Normal 4 4 4 2 2 2 5 2" xfId="20572"/>
    <cellStyle name="Normal 4 4 4 2 2 2 5 3" xfId="33475"/>
    <cellStyle name="Normal 4 4 4 2 2 2 6" xfId="13657"/>
    <cellStyle name="Normal 4 4 4 2 2 2 7" xfId="26561"/>
    <cellStyle name="Normal 4 4 4 2 2 3" xfId="1102"/>
    <cellStyle name="Normal 4 4 4 2 2 3 2" xfId="3868"/>
    <cellStyle name="Normal 4 4 4 2 2 3 2 2" xfId="6634"/>
    <cellStyle name="Normal 4 4 4 2 2 3 2 2 2" xfId="19537"/>
    <cellStyle name="Normal 4 4 4 2 2 3 2 2 3" xfId="32440"/>
    <cellStyle name="Normal 4 4 4 2 2 3 2 3" xfId="9400"/>
    <cellStyle name="Normal 4 4 4 2 2 3 2 3 2" xfId="22303"/>
    <cellStyle name="Normal 4 4 4 2 2 3 2 3 3" xfId="35206"/>
    <cellStyle name="Normal 4 4 4 2 2 3 2 4" xfId="16771"/>
    <cellStyle name="Normal 4 4 4 2 2 3 2 5" xfId="29674"/>
    <cellStyle name="Normal 4 4 4 2 2 3 3" xfId="2485"/>
    <cellStyle name="Normal 4 4 4 2 2 3 3 2" xfId="15388"/>
    <cellStyle name="Normal 4 4 4 2 2 3 3 3" xfId="28292"/>
    <cellStyle name="Normal 4 4 4 2 2 3 4" xfId="5251"/>
    <cellStyle name="Normal 4 4 4 2 2 3 4 2" xfId="18154"/>
    <cellStyle name="Normal 4 4 4 2 2 3 4 3" xfId="31057"/>
    <cellStyle name="Normal 4 4 4 2 2 3 5" xfId="8017"/>
    <cellStyle name="Normal 4 4 4 2 2 3 5 2" xfId="20920"/>
    <cellStyle name="Normal 4 4 4 2 2 3 5 3" xfId="33823"/>
    <cellStyle name="Normal 4 4 4 2 2 3 6" xfId="14005"/>
    <cellStyle name="Normal 4 4 4 2 2 3 7" xfId="26909"/>
    <cellStyle name="Normal 4 4 4 2 2 4" xfId="3138"/>
    <cellStyle name="Normal 4 4 4 2 2 4 2" xfId="5904"/>
    <cellStyle name="Normal 4 4 4 2 2 4 2 2" xfId="18807"/>
    <cellStyle name="Normal 4 4 4 2 2 4 2 3" xfId="31710"/>
    <cellStyle name="Normal 4 4 4 2 2 4 3" xfId="8670"/>
    <cellStyle name="Normal 4 4 4 2 2 4 3 2" xfId="21573"/>
    <cellStyle name="Normal 4 4 4 2 2 4 3 3" xfId="34476"/>
    <cellStyle name="Normal 4 4 4 2 2 4 4" xfId="16041"/>
    <cellStyle name="Normal 4 4 4 2 2 4 5" xfId="28945"/>
    <cellStyle name="Normal 4 4 4 2 2 5" xfId="1755"/>
    <cellStyle name="Normal 4 4 4 2 2 5 2" xfId="14658"/>
    <cellStyle name="Normal 4 4 4 2 2 5 3" xfId="27562"/>
    <cellStyle name="Normal 4 4 4 2 2 6" xfId="4521"/>
    <cellStyle name="Normal 4 4 4 2 2 6 2" xfId="17424"/>
    <cellStyle name="Normal 4 4 4 2 2 6 3" xfId="30327"/>
    <cellStyle name="Normal 4 4 4 2 2 7" xfId="7287"/>
    <cellStyle name="Normal 4 4 4 2 2 7 2" xfId="20190"/>
    <cellStyle name="Normal 4 4 4 2 2 7 3" xfId="33093"/>
    <cellStyle name="Normal 4 4 4 2 2 8" xfId="10035"/>
    <cellStyle name="Normal 4 4 4 2 2 8 2" xfId="22937"/>
    <cellStyle name="Normal 4 4 4 2 2 8 3" xfId="35841"/>
    <cellStyle name="Normal 4 4 4 2 2 9" xfId="11503"/>
    <cellStyle name="Normal 4 4 4 2 2 9 2" xfId="24405"/>
    <cellStyle name="Normal 4 4 4 2 2 9 3" xfId="37309"/>
    <cellStyle name="Normal 4 4 4 2 3" xfId="554"/>
    <cellStyle name="Normal 4 4 4 2 3 10" xfId="26361"/>
    <cellStyle name="Normal 4 4 4 2 3 2" xfId="1379"/>
    <cellStyle name="Normal 4 4 4 2 3 2 2" xfId="4145"/>
    <cellStyle name="Normal 4 4 4 2 3 2 2 2" xfId="6911"/>
    <cellStyle name="Normal 4 4 4 2 3 2 2 2 2" xfId="19814"/>
    <cellStyle name="Normal 4 4 4 2 3 2 2 2 3" xfId="32717"/>
    <cellStyle name="Normal 4 4 4 2 3 2 2 3" xfId="9677"/>
    <cellStyle name="Normal 4 4 4 2 3 2 2 3 2" xfId="22580"/>
    <cellStyle name="Normal 4 4 4 2 3 2 2 3 3" xfId="35483"/>
    <cellStyle name="Normal 4 4 4 2 3 2 2 4" xfId="17048"/>
    <cellStyle name="Normal 4 4 4 2 3 2 2 5" xfId="29951"/>
    <cellStyle name="Normal 4 4 4 2 3 2 3" xfId="2762"/>
    <cellStyle name="Normal 4 4 4 2 3 2 3 2" xfId="15665"/>
    <cellStyle name="Normal 4 4 4 2 3 2 3 3" xfId="28569"/>
    <cellStyle name="Normal 4 4 4 2 3 2 4" xfId="5528"/>
    <cellStyle name="Normal 4 4 4 2 3 2 4 2" xfId="18431"/>
    <cellStyle name="Normal 4 4 4 2 3 2 4 3" xfId="31334"/>
    <cellStyle name="Normal 4 4 4 2 3 2 5" xfId="8294"/>
    <cellStyle name="Normal 4 4 4 2 3 2 5 2" xfId="21197"/>
    <cellStyle name="Normal 4 4 4 2 3 2 5 3" xfId="34100"/>
    <cellStyle name="Normal 4 4 4 2 3 2 6" xfId="14282"/>
    <cellStyle name="Normal 4 4 4 2 3 2 7" xfId="27186"/>
    <cellStyle name="Normal 4 4 4 2 3 3" xfId="3320"/>
    <cellStyle name="Normal 4 4 4 2 3 3 2" xfId="6086"/>
    <cellStyle name="Normal 4 4 4 2 3 3 2 2" xfId="18989"/>
    <cellStyle name="Normal 4 4 4 2 3 3 2 3" xfId="31892"/>
    <cellStyle name="Normal 4 4 4 2 3 3 3" xfId="8852"/>
    <cellStyle name="Normal 4 4 4 2 3 3 3 2" xfId="21755"/>
    <cellStyle name="Normal 4 4 4 2 3 3 3 3" xfId="34658"/>
    <cellStyle name="Normal 4 4 4 2 3 3 4" xfId="16223"/>
    <cellStyle name="Normal 4 4 4 2 3 3 5" xfId="29126"/>
    <cellStyle name="Normal 4 4 4 2 3 4" xfId="1937"/>
    <cellStyle name="Normal 4 4 4 2 3 4 2" xfId="14840"/>
    <cellStyle name="Normal 4 4 4 2 3 4 3" xfId="27744"/>
    <cellStyle name="Normal 4 4 4 2 3 5" xfId="4703"/>
    <cellStyle name="Normal 4 4 4 2 3 5 2" xfId="17606"/>
    <cellStyle name="Normal 4 4 4 2 3 5 3" xfId="30509"/>
    <cellStyle name="Normal 4 4 4 2 3 6" xfId="7469"/>
    <cellStyle name="Normal 4 4 4 2 3 6 2" xfId="20372"/>
    <cellStyle name="Normal 4 4 4 2 3 6 3" xfId="33275"/>
    <cellStyle name="Normal 4 4 4 2 3 7" xfId="10312"/>
    <cellStyle name="Normal 4 4 4 2 3 7 2" xfId="23214"/>
    <cellStyle name="Normal 4 4 4 2 3 7 3" xfId="36118"/>
    <cellStyle name="Normal 4 4 4 2 3 8" xfId="11780"/>
    <cellStyle name="Normal 4 4 4 2 3 8 2" xfId="24682"/>
    <cellStyle name="Normal 4 4 4 2 3 8 3" xfId="37586"/>
    <cellStyle name="Normal 4 4 4 2 3 9" xfId="13457"/>
    <cellStyle name="Normal 4 4 4 2 4" xfId="926"/>
    <cellStyle name="Normal 4 4 4 2 4 2" xfId="3692"/>
    <cellStyle name="Normal 4 4 4 2 4 2 2" xfId="6458"/>
    <cellStyle name="Normal 4 4 4 2 4 2 2 2" xfId="19361"/>
    <cellStyle name="Normal 4 4 4 2 4 2 2 3" xfId="32264"/>
    <cellStyle name="Normal 4 4 4 2 4 2 3" xfId="9224"/>
    <cellStyle name="Normal 4 4 4 2 4 2 3 2" xfId="22127"/>
    <cellStyle name="Normal 4 4 4 2 4 2 3 3" xfId="35030"/>
    <cellStyle name="Normal 4 4 4 2 4 2 4" xfId="16595"/>
    <cellStyle name="Normal 4 4 4 2 4 2 5" xfId="29498"/>
    <cellStyle name="Normal 4 4 4 2 4 3" xfId="2309"/>
    <cellStyle name="Normal 4 4 4 2 4 3 2" xfId="15212"/>
    <cellStyle name="Normal 4 4 4 2 4 3 3" xfId="28116"/>
    <cellStyle name="Normal 4 4 4 2 4 4" xfId="5075"/>
    <cellStyle name="Normal 4 4 4 2 4 4 2" xfId="17978"/>
    <cellStyle name="Normal 4 4 4 2 4 4 3" xfId="30881"/>
    <cellStyle name="Normal 4 4 4 2 4 5" xfId="7841"/>
    <cellStyle name="Normal 4 4 4 2 4 5 2" xfId="20744"/>
    <cellStyle name="Normal 4 4 4 2 4 5 3" xfId="33647"/>
    <cellStyle name="Normal 4 4 4 2 4 6" xfId="10590"/>
    <cellStyle name="Normal 4 4 4 2 4 6 2" xfId="23492"/>
    <cellStyle name="Normal 4 4 4 2 4 6 3" xfId="36396"/>
    <cellStyle name="Normal 4 4 4 2 4 7" xfId="12058"/>
    <cellStyle name="Normal 4 4 4 2 4 7 2" xfId="24960"/>
    <cellStyle name="Normal 4 4 4 2 4 7 3" xfId="37864"/>
    <cellStyle name="Normal 4 4 4 2 4 8" xfId="13829"/>
    <cellStyle name="Normal 4 4 4 2 4 9" xfId="26733"/>
    <cellStyle name="Normal 4 4 4 2 5" xfId="2963"/>
    <cellStyle name="Normal 4 4 4 2 5 2" xfId="5729"/>
    <cellStyle name="Normal 4 4 4 2 5 2 2" xfId="18632"/>
    <cellStyle name="Normal 4 4 4 2 5 2 3" xfId="31535"/>
    <cellStyle name="Normal 4 4 4 2 5 3" xfId="8495"/>
    <cellStyle name="Normal 4 4 4 2 5 3 2" xfId="21398"/>
    <cellStyle name="Normal 4 4 4 2 5 3 3" xfId="34301"/>
    <cellStyle name="Normal 4 4 4 2 5 4" xfId="10869"/>
    <cellStyle name="Normal 4 4 4 2 5 4 2" xfId="23771"/>
    <cellStyle name="Normal 4 4 4 2 5 4 3" xfId="36675"/>
    <cellStyle name="Normal 4 4 4 2 5 5" xfId="12337"/>
    <cellStyle name="Normal 4 4 4 2 5 5 2" xfId="25239"/>
    <cellStyle name="Normal 4 4 4 2 5 5 3" xfId="38143"/>
    <cellStyle name="Normal 4 4 4 2 5 6" xfId="15866"/>
    <cellStyle name="Normal 4 4 4 2 5 7" xfId="28770"/>
    <cellStyle name="Normal 4 4 4 2 6" xfId="1580"/>
    <cellStyle name="Normal 4 4 4 2 6 2" xfId="11148"/>
    <cellStyle name="Normal 4 4 4 2 6 2 2" xfId="24050"/>
    <cellStyle name="Normal 4 4 4 2 6 2 3" xfId="36954"/>
    <cellStyle name="Normal 4 4 4 2 6 3" xfId="12616"/>
    <cellStyle name="Normal 4 4 4 2 6 3 2" xfId="25518"/>
    <cellStyle name="Normal 4 4 4 2 6 3 3" xfId="38422"/>
    <cellStyle name="Normal 4 4 4 2 6 4" xfId="14483"/>
    <cellStyle name="Normal 4 4 4 2 6 5" xfId="27387"/>
    <cellStyle name="Normal 4 4 4 2 7" xfId="4346"/>
    <cellStyle name="Normal 4 4 4 2 7 2" xfId="12896"/>
    <cellStyle name="Normal 4 4 4 2 7 2 2" xfId="25798"/>
    <cellStyle name="Normal 4 4 4 2 7 2 3" xfId="38702"/>
    <cellStyle name="Normal 4 4 4 2 7 3" xfId="17249"/>
    <cellStyle name="Normal 4 4 4 2 7 3 2" xfId="39220"/>
    <cellStyle name="Normal 4 4 4 2 7 4" xfId="30152"/>
    <cellStyle name="Normal 4 4 4 2 8" xfId="7112"/>
    <cellStyle name="Normal 4 4 4 2 8 2" xfId="20015"/>
    <cellStyle name="Normal 4 4 4 2 8 2 2" xfId="39126"/>
    <cellStyle name="Normal 4 4 4 2 8 3" xfId="32918"/>
    <cellStyle name="Normal 4 4 4 2 9" xfId="9859"/>
    <cellStyle name="Normal 4 4 4 2 9 2" xfId="22761"/>
    <cellStyle name="Normal 4 4 4 2 9 3" xfId="35665"/>
    <cellStyle name="Normal 4 4 4 3" xfId="271"/>
    <cellStyle name="Normal 4 4 4 3 10" xfId="13175"/>
    <cellStyle name="Normal 4 4 4 3 11" xfId="26081"/>
    <cellStyle name="Normal 4 4 4 3 2" xfId="657"/>
    <cellStyle name="Normal 4 4 4 3 2 10" xfId="26464"/>
    <cellStyle name="Normal 4 4 4 3 2 2" xfId="1279"/>
    <cellStyle name="Normal 4 4 4 3 2 2 2" xfId="4045"/>
    <cellStyle name="Normal 4 4 4 3 2 2 2 2" xfId="6811"/>
    <cellStyle name="Normal 4 4 4 3 2 2 2 2 2" xfId="19714"/>
    <cellStyle name="Normal 4 4 4 3 2 2 2 2 3" xfId="32617"/>
    <cellStyle name="Normal 4 4 4 3 2 2 2 3" xfId="9577"/>
    <cellStyle name="Normal 4 4 4 3 2 2 2 3 2" xfId="22480"/>
    <cellStyle name="Normal 4 4 4 3 2 2 2 3 3" xfId="35383"/>
    <cellStyle name="Normal 4 4 4 3 2 2 2 4" xfId="16948"/>
    <cellStyle name="Normal 4 4 4 3 2 2 2 5" xfId="29851"/>
    <cellStyle name="Normal 4 4 4 3 2 2 3" xfId="2662"/>
    <cellStyle name="Normal 4 4 4 3 2 2 3 2" xfId="15565"/>
    <cellStyle name="Normal 4 4 4 3 2 2 3 3" xfId="28469"/>
    <cellStyle name="Normal 4 4 4 3 2 2 4" xfId="5428"/>
    <cellStyle name="Normal 4 4 4 3 2 2 4 2" xfId="18331"/>
    <cellStyle name="Normal 4 4 4 3 2 2 4 3" xfId="31234"/>
    <cellStyle name="Normal 4 4 4 3 2 2 5" xfId="8194"/>
    <cellStyle name="Normal 4 4 4 3 2 2 5 2" xfId="21097"/>
    <cellStyle name="Normal 4 4 4 3 2 2 5 3" xfId="34000"/>
    <cellStyle name="Normal 4 4 4 3 2 2 6" xfId="14182"/>
    <cellStyle name="Normal 4 4 4 3 2 2 7" xfId="27086"/>
    <cellStyle name="Normal 4 4 4 3 2 3" xfId="3423"/>
    <cellStyle name="Normal 4 4 4 3 2 3 2" xfId="6189"/>
    <cellStyle name="Normal 4 4 4 3 2 3 2 2" xfId="19092"/>
    <cellStyle name="Normal 4 4 4 3 2 3 2 3" xfId="31995"/>
    <cellStyle name="Normal 4 4 4 3 2 3 3" xfId="8955"/>
    <cellStyle name="Normal 4 4 4 3 2 3 3 2" xfId="21858"/>
    <cellStyle name="Normal 4 4 4 3 2 3 3 3" xfId="34761"/>
    <cellStyle name="Normal 4 4 4 3 2 3 4" xfId="16326"/>
    <cellStyle name="Normal 4 4 4 3 2 3 5" xfId="29229"/>
    <cellStyle name="Normal 4 4 4 3 2 4" xfId="2040"/>
    <cellStyle name="Normal 4 4 4 3 2 4 2" xfId="14943"/>
    <cellStyle name="Normal 4 4 4 3 2 4 3" xfId="27847"/>
    <cellStyle name="Normal 4 4 4 3 2 5" xfId="4806"/>
    <cellStyle name="Normal 4 4 4 3 2 5 2" xfId="17709"/>
    <cellStyle name="Normal 4 4 4 3 2 5 3" xfId="30612"/>
    <cellStyle name="Normal 4 4 4 3 2 6" xfId="7572"/>
    <cellStyle name="Normal 4 4 4 3 2 6 2" xfId="20475"/>
    <cellStyle name="Normal 4 4 4 3 2 6 3" xfId="33378"/>
    <cellStyle name="Normal 4 4 4 3 2 7" xfId="10212"/>
    <cellStyle name="Normal 4 4 4 3 2 7 2" xfId="23114"/>
    <cellStyle name="Normal 4 4 4 3 2 7 3" xfId="36018"/>
    <cellStyle name="Normal 4 4 4 3 2 8" xfId="11680"/>
    <cellStyle name="Normal 4 4 4 3 2 8 2" xfId="24582"/>
    <cellStyle name="Normal 4 4 4 3 2 8 3" xfId="37486"/>
    <cellStyle name="Normal 4 4 4 3 2 9" xfId="13560"/>
    <cellStyle name="Normal 4 4 4 3 3" xfId="1002"/>
    <cellStyle name="Normal 4 4 4 3 3 2" xfId="3768"/>
    <cellStyle name="Normal 4 4 4 3 3 2 2" xfId="6534"/>
    <cellStyle name="Normal 4 4 4 3 3 2 2 2" xfId="19437"/>
    <cellStyle name="Normal 4 4 4 3 3 2 2 3" xfId="32340"/>
    <cellStyle name="Normal 4 4 4 3 3 2 3" xfId="9300"/>
    <cellStyle name="Normal 4 4 4 3 3 2 3 2" xfId="22203"/>
    <cellStyle name="Normal 4 4 4 3 3 2 3 3" xfId="35106"/>
    <cellStyle name="Normal 4 4 4 3 3 2 4" xfId="16671"/>
    <cellStyle name="Normal 4 4 4 3 3 2 5" xfId="29574"/>
    <cellStyle name="Normal 4 4 4 3 3 3" xfId="2385"/>
    <cellStyle name="Normal 4 4 4 3 3 3 2" xfId="15288"/>
    <cellStyle name="Normal 4 4 4 3 3 3 3" xfId="28192"/>
    <cellStyle name="Normal 4 4 4 3 3 4" xfId="5151"/>
    <cellStyle name="Normal 4 4 4 3 3 4 2" xfId="18054"/>
    <cellStyle name="Normal 4 4 4 3 3 4 3" xfId="30957"/>
    <cellStyle name="Normal 4 4 4 3 3 5" xfId="7917"/>
    <cellStyle name="Normal 4 4 4 3 3 5 2" xfId="20820"/>
    <cellStyle name="Normal 4 4 4 3 3 5 3" xfId="33723"/>
    <cellStyle name="Normal 4 4 4 3 3 6" xfId="10490"/>
    <cellStyle name="Normal 4 4 4 3 3 6 2" xfId="23392"/>
    <cellStyle name="Normal 4 4 4 3 3 6 3" xfId="36296"/>
    <cellStyle name="Normal 4 4 4 3 3 7" xfId="11958"/>
    <cellStyle name="Normal 4 4 4 3 3 7 2" xfId="24860"/>
    <cellStyle name="Normal 4 4 4 3 3 7 3" xfId="37764"/>
    <cellStyle name="Normal 4 4 4 3 3 8" xfId="13905"/>
    <cellStyle name="Normal 4 4 4 3 3 9" xfId="26809"/>
    <cellStyle name="Normal 4 4 4 3 4" xfId="3038"/>
    <cellStyle name="Normal 4 4 4 3 4 2" xfId="5804"/>
    <cellStyle name="Normal 4 4 4 3 4 2 2" xfId="18707"/>
    <cellStyle name="Normal 4 4 4 3 4 2 3" xfId="31610"/>
    <cellStyle name="Normal 4 4 4 3 4 3" xfId="8570"/>
    <cellStyle name="Normal 4 4 4 3 4 3 2" xfId="21473"/>
    <cellStyle name="Normal 4 4 4 3 4 3 3" xfId="34376"/>
    <cellStyle name="Normal 4 4 4 3 4 4" xfId="10769"/>
    <cellStyle name="Normal 4 4 4 3 4 4 2" xfId="23671"/>
    <cellStyle name="Normal 4 4 4 3 4 4 3" xfId="36575"/>
    <cellStyle name="Normal 4 4 4 3 4 5" xfId="12237"/>
    <cellStyle name="Normal 4 4 4 3 4 5 2" xfId="25139"/>
    <cellStyle name="Normal 4 4 4 3 4 5 3" xfId="38043"/>
    <cellStyle name="Normal 4 4 4 3 4 6" xfId="15941"/>
    <cellStyle name="Normal 4 4 4 3 4 7" xfId="28845"/>
    <cellStyle name="Normal 4 4 4 3 5" xfId="1655"/>
    <cellStyle name="Normal 4 4 4 3 5 2" xfId="11048"/>
    <cellStyle name="Normal 4 4 4 3 5 2 2" xfId="23950"/>
    <cellStyle name="Normal 4 4 4 3 5 2 3" xfId="36854"/>
    <cellStyle name="Normal 4 4 4 3 5 3" xfId="12516"/>
    <cellStyle name="Normal 4 4 4 3 5 3 2" xfId="25418"/>
    <cellStyle name="Normal 4 4 4 3 5 3 3" xfId="38322"/>
    <cellStyle name="Normal 4 4 4 3 5 4" xfId="14558"/>
    <cellStyle name="Normal 4 4 4 3 5 5" xfId="27462"/>
    <cellStyle name="Normal 4 4 4 3 6" xfId="4421"/>
    <cellStyle name="Normal 4 4 4 3 6 2" xfId="12796"/>
    <cellStyle name="Normal 4 4 4 3 6 2 2" xfId="25698"/>
    <cellStyle name="Normal 4 4 4 3 6 2 3" xfId="38602"/>
    <cellStyle name="Normal 4 4 4 3 6 3" xfId="17324"/>
    <cellStyle name="Normal 4 4 4 3 6 3 2" xfId="39039"/>
    <cellStyle name="Normal 4 4 4 3 6 4" xfId="30227"/>
    <cellStyle name="Normal 4 4 4 3 7" xfId="7187"/>
    <cellStyle name="Normal 4 4 4 3 7 2" xfId="20090"/>
    <cellStyle name="Normal 4 4 4 3 7 2 2" xfId="38891"/>
    <cellStyle name="Normal 4 4 4 3 7 3" xfId="32993"/>
    <cellStyle name="Normal 4 4 4 3 8" xfId="9935"/>
    <cellStyle name="Normal 4 4 4 3 8 2" xfId="22837"/>
    <cellStyle name="Normal 4 4 4 3 8 3" xfId="35741"/>
    <cellStyle name="Normal 4 4 4 3 9" xfId="11403"/>
    <cellStyle name="Normal 4 4 4 3 9 2" xfId="24305"/>
    <cellStyle name="Normal 4 4 4 3 9 3" xfId="37209"/>
    <cellStyle name="Normal 4 4 4 4" xfId="455"/>
    <cellStyle name="Normal 4 4 4 4 10" xfId="26261"/>
    <cellStyle name="Normal 4 4 4 4 2" xfId="1203"/>
    <cellStyle name="Normal 4 4 4 4 2 2" xfId="3969"/>
    <cellStyle name="Normal 4 4 4 4 2 2 2" xfId="6735"/>
    <cellStyle name="Normal 4 4 4 4 2 2 2 2" xfId="19638"/>
    <cellStyle name="Normal 4 4 4 4 2 2 2 3" xfId="32541"/>
    <cellStyle name="Normal 4 4 4 4 2 2 3" xfId="9501"/>
    <cellStyle name="Normal 4 4 4 4 2 2 3 2" xfId="22404"/>
    <cellStyle name="Normal 4 4 4 4 2 2 3 3" xfId="35307"/>
    <cellStyle name="Normal 4 4 4 4 2 2 4" xfId="16872"/>
    <cellStyle name="Normal 4 4 4 4 2 2 5" xfId="29775"/>
    <cellStyle name="Normal 4 4 4 4 2 3" xfId="2586"/>
    <cellStyle name="Normal 4 4 4 4 2 3 2" xfId="15489"/>
    <cellStyle name="Normal 4 4 4 4 2 3 3" xfId="28393"/>
    <cellStyle name="Normal 4 4 4 4 2 4" xfId="5352"/>
    <cellStyle name="Normal 4 4 4 4 2 4 2" xfId="18255"/>
    <cellStyle name="Normal 4 4 4 4 2 4 3" xfId="31158"/>
    <cellStyle name="Normal 4 4 4 4 2 5" xfId="8118"/>
    <cellStyle name="Normal 4 4 4 4 2 5 2" xfId="21021"/>
    <cellStyle name="Normal 4 4 4 4 2 5 3" xfId="33924"/>
    <cellStyle name="Normal 4 4 4 4 2 6" xfId="14106"/>
    <cellStyle name="Normal 4 4 4 4 2 7" xfId="27010"/>
    <cellStyle name="Normal 4 4 4 4 3" xfId="3220"/>
    <cellStyle name="Normal 4 4 4 4 3 2" xfId="5986"/>
    <cellStyle name="Normal 4 4 4 4 3 2 2" xfId="18889"/>
    <cellStyle name="Normal 4 4 4 4 3 2 3" xfId="31792"/>
    <cellStyle name="Normal 4 4 4 4 3 3" xfId="8752"/>
    <cellStyle name="Normal 4 4 4 4 3 3 2" xfId="21655"/>
    <cellStyle name="Normal 4 4 4 4 3 3 3" xfId="34558"/>
    <cellStyle name="Normal 4 4 4 4 3 4" xfId="16123"/>
    <cellStyle name="Normal 4 4 4 4 3 5" xfId="29026"/>
    <cellStyle name="Normal 4 4 4 4 4" xfId="1837"/>
    <cellStyle name="Normal 4 4 4 4 4 2" xfId="14740"/>
    <cellStyle name="Normal 4 4 4 4 4 3" xfId="27644"/>
    <cellStyle name="Normal 4 4 4 4 5" xfId="4603"/>
    <cellStyle name="Normal 4 4 4 4 5 2" xfId="17506"/>
    <cellStyle name="Normal 4 4 4 4 5 3" xfId="30409"/>
    <cellStyle name="Normal 4 4 4 4 6" xfId="7369"/>
    <cellStyle name="Normal 4 4 4 4 6 2" xfId="20272"/>
    <cellStyle name="Normal 4 4 4 4 6 3" xfId="33175"/>
    <cellStyle name="Normal 4 4 4 4 7" xfId="10136"/>
    <cellStyle name="Normal 4 4 4 4 7 2" xfId="23038"/>
    <cellStyle name="Normal 4 4 4 4 7 3" xfId="35942"/>
    <cellStyle name="Normal 4 4 4 4 8" xfId="11604"/>
    <cellStyle name="Normal 4 4 4 4 8 2" xfId="24506"/>
    <cellStyle name="Normal 4 4 4 4 8 3" xfId="37410"/>
    <cellStyle name="Normal 4 4 4 4 9" xfId="13357"/>
    <cellStyle name="Normal 4 4 4 5" xfId="826"/>
    <cellStyle name="Normal 4 4 4 5 2" xfId="3592"/>
    <cellStyle name="Normal 4 4 4 5 2 2" xfId="6358"/>
    <cellStyle name="Normal 4 4 4 5 2 2 2" xfId="19261"/>
    <cellStyle name="Normal 4 4 4 5 2 2 3" xfId="32164"/>
    <cellStyle name="Normal 4 4 4 5 2 3" xfId="9124"/>
    <cellStyle name="Normal 4 4 4 5 2 3 2" xfId="22027"/>
    <cellStyle name="Normal 4 4 4 5 2 3 3" xfId="34930"/>
    <cellStyle name="Normal 4 4 4 5 2 4" xfId="16495"/>
    <cellStyle name="Normal 4 4 4 5 2 5" xfId="29398"/>
    <cellStyle name="Normal 4 4 4 5 3" xfId="2209"/>
    <cellStyle name="Normal 4 4 4 5 3 2" xfId="15112"/>
    <cellStyle name="Normal 4 4 4 5 3 3" xfId="28016"/>
    <cellStyle name="Normal 4 4 4 5 4" xfId="4975"/>
    <cellStyle name="Normal 4 4 4 5 4 2" xfId="17878"/>
    <cellStyle name="Normal 4 4 4 5 4 3" xfId="30781"/>
    <cellStyle name="Normal 4 4 4 5 5" xfId="7741"/>
    <cellStyle name="Normal 4 4 4 5 5 2" xfId="20644"/>
    <cellStyle name="Normal 4 4 4 5 5 3" xfId="33547"/>
    <cellStyle name="Normal 4 4 4 5 6" xfId="10414"/>
    <cellStyle name="Normal 4 4 4 5 6 2" xfId="23316"/>
    <cellStyle name="Normal 4 4 4 5 6 3" xfId="36220"/>
    <cellStyle name="Normal 4 4 4 5 7" xfId="11882"/>
    <cellStyle name="Normal 4 4 4 5 7 2" xfId="24784"/>
    <cellStyle name="Normal 4 4 4 5 7 3" xfId="37688"/>
    <cellStyle name="Normal 4 4 4 5 8" xfId="13729"/>
    <cellStyle name="Normal 4 4 4 5 9" xfId="26633"/>
    <cellStyle name="Normal 4 4 4 6" xfId="2864"/>
    <cellStyle name="Normal 4 4 4 6 2" xfId="5630"/>
    <cellStyle name="Normal 4 4 4 6 2 2" xfId="18533"/>
    <cellStyle name="Normal 4 4 4 6 2 3" xfId="31436"/>
    <cellStyle name="Normal 4 4 4 6 3" xfId="8396"/>
    <cellStyle name="Normal 4 4 4 6 3 2" xfId="21299"/>
    <cellStyle name="Normal 4 4 4 6 3 3" xfId="34202"/>
    <cellStyle name="Normal 4 4 4 6 4" xfId="10693"/>
    <cellStyle name="Normal 4 4 4 6 4 2" xfId="23595"/>
    <cellStyle name="Normal 4 4 4 6 4 3" xfId="36499"/>
    <cellStyle name="Normal 4 4 4 6 5" xfId="12161"/>
    <cellStyle name="Normal 4 4 4 6 5 2" xfId="25063"/>
    <cellStyle name="Normal 4 4 4 6 5 3" xfId="37967"/>
    <cellStyle name="Normal 4 4 4 6 6" xfId="15767"/>
    <cellStyle name="Normal 4 4 4 6 7" xfId="28671"/>
    <cellStyle name="Normal 4 4 4 7" xfId="1481"/>
    <cellStyle name="Normal 4 4 4 7 2" xfId="10972"/>
    <cellStyle name="Normal 4 4 4 7 2 2" xfId="23874"/>
    <cellStyle name="Normal 4 4 4 7 2 3" xfId="36778"/>
    <cellStyle name="Normal 4 4 4 7 3" xfId="12440"/>
    <cellStyle name="Normal 4 4 4 7 3 2" xfId="25342"/>
    <cellStyle name="Normal 4 4 4 7 3 3" xfId="38246"/>
    <cellStyle name="Normal 4 4 4 7 4" xfId="14384"/>
    <cellStyle name="Normal 4 4 4 7 5" xfId="27288"/>
    <cellStyle name="Normal 4 4 4 8" xfId="4247"/>
    <cellStyle name="Normal 4 4 4 8 2" xfId="12720"/>
    <cellStyle name="Normal 4 4 4 8 2 2" xfId="25622"/>
    <cellStyle name="Normal 4 4 4 8 2 3" xfId="38526"/>
    <cellStyle name="Normal 4 4 4 8 3" xfId="17150"/>
    <cellStyle name="Normal 4 4 4 8 3 2" xfId="39224"/>
    <cellStyle name="Normal 4 4 4 8 4" xfId="30053"/>
    <cellStyle name="Normal 4 4 4 9" xfId="7013"/>
    <cellStyle name="Normal 4 4 4 9 2" xfId="19916"/>
    <cellStyle name="Normal 4 4 4 9 2 2" xfId="39106"/>
    <cellStyle name="Normal 4 4 4 9 3" xfId="32819"/>
    <cellStyle name="Normal 4 4 5" xfId="122"/>
    <cellStyle name="Normal 4 4 5 10" xfId="11280"/>
    <cellStyle name="Normal 4 4 5 10 2" xfId="24182"/>
    <cellStyle name="Normal 4 4 5 10 3" xfId="37086"/>
    <cellStyle name="Normal 4 4 5 11" xfId="13026"/>
    <cellStyle name="Normal 4 4 5 12" xfId="25932"/>
    <cellStyle name="Normal 4 4 5 2" xfId="325"/>
    <cellStyle name="Normal 4 4 5 2 10" xfId="13228"/>
    <cellStyle name="Normal 4 4 5 2 11" xfId="26134"/>
    <cellStyle name="Normal 4 4 5 2 2" xfId="707"/>
    <cellStyle name="Normal 4 4 5 2 2 10" xfId="26514"/>
    <cellStyle name="Normal 4 4 5 2 2 2" xfId="1332"/>
    <cellStyle name="Normal 4 4 5 2 2 2 2" xfId="4098"/>
    <cellStyle name="Normal 4 4 5 2 2 2 2 2" xfId="6864"/>
    <cellStyle name="Normal 4 4 5 2 2 2 2 2 2" xfId="19767"/>
    <cellStyle name="Normal 4 4 5 2 2 2 2 2 3" xfId="32670"/>
    <cellStyle name="Normal 4 4 5 2 2 2 2 3" xfId="9630"/>
    <cellStyle name="Normal 4 4 5 2 2 2 2 3 2" xfId="22533"/>
    <cellStyle name="Normal 4 4 5 2 2 2 2 3 3" xfId="35436"/>
    <cellStyle name="Normal 4 4 5 2 2 2 2 4" xfId="17001"/>
    <cellStyle name="Normal 4 4 5 2 2 2 2 5" xfId="29904"/>
    <cellStyle name="Normal 4 4 5 2 2 2 3" xfId="2715"/>
    <cellStyle name="Normal 4 4 5 2 2 2 3 2" xfId="15618"/>
    <cellStyle name="Normal 4 4 5 2 2 2 3 3" xfId="28522"/>
    <cellStyle name="Normal 4 4 5 2 2 2 4" xfId="5481"/>
    <cellStyle name="Normal 4 4 5 2 2 2 4 2" xfId="18384"/>
    <cellStyle name="Normal 4 4 5 2 2 2 4 3" xfId="31287"/>
    <cellStyle name="Normal 4 4 5 2 2 2 5" xfId="8247"/>
    <cellStyle name="Normal 4 4 5 2 2 2 5 2" xfId="21150"/>
    <cellStyle name="Normal 4 4 5 2 2 2 5 3" xfId="34053"/>
    <cellStyle name="Normal 4 4 5 2 2 2 6" xfId="14235"/>
    <cellStyle name="Normal 4 4 5 2 2 2 7" xfId="27139"/>
    <cellStyle name="Normal 4 4 5 2 2 3" xfId="3473"/>
    <cellStyle name="Normal 4 4 5 2 2 3 2" xfId="6239"/>
    <cellStyle name="Normal 4 4 5 2 2 3 2 2" xfId="19142"/>
    <cellStyle name="Normal 4 4 5 2 2 3 2 3" xfId="32045"/>
    <cellStyle name="Normal 4 4 5 2 2 3 3" xfId="9005"/>
    <cellStyle name="Normal 4 4 5 2 2 3 3 2" xfId="21908"/>
    <cellStyle name="Normal 4 4 5 2 2 3 3 3" xfId="34811"/>
    <cellStyle name="Normal 4 4 5 2 2 3 4" xfId="16376"/>
    <cellStyle name="Normal 4 4 5 2 2 3 5" xfId="29279"/>
    <cellStyle name="Normal 4 4 5 2 2 4" xfId="2090"/>
    <cellStyle name="Normal 4 4 5 2 2 4 2" xfId="14993"/>
    <cellStyle name="Normal 4 4 5 2 2 4 3" xfId="27897"/>
    <cellStyle name="Normal 4 4 5 2 2 5" xfId="4856"/>
    <cellStyle name="Normal 4 4 5 2 2 5 2" xfId="17759"/>
    <cellStyle name="Normal 4 4 5 2 2 5 3" xfId="30662"/>
    <cellStyle name="Normal 4 4 5 2 2 6" xfId="7622"/>
    <cellStyle name="Normal 4 4 5 2 2 6 2" xfId="20525"/>
    <cellStyle name="Normal 4 4 5 2 2 6 3" xfId="33428"/>
    <cellStyle name="Normal 4 4 5 2 2 7" xfId="10265"/>
    <cellStyle name="Normal 4 4 5 2 2 7 2" xfId="23167"/>
    <cellStyle name="Normal 4 4 5 2 2 7 3" xfId="36071"/>
    <cellStyle name="Normal 4 4 5 2 2 8" xfId="11733"/>
    <cellStyle name="Normal 4 4 5 2 2 8 2" xfId="24635"/>
    <cellStyle name="Normal 4 4 5 2 2 8 3" xfId="37539"/>
    <cellStyle name="Normal 4 4 5 2 2 9" xfId="13610"/>
    <cellStyle name="Normal 4 4 5 2 3" xfId="1055"/>
    <cellStyle name="Normal 4 4 5 2 3 2" xfId="3821"/>
    <cellStyle name="Normal 4 4 5 2 3 2 2" xfId="6587"/>
    <cellStyle name="Normal 4 4 5 2 3 2 2 2" xfId="19490"/>
    <cellStyle name="Normal 4 4 5 2 3 2 2 3" xfId="32393"/>
    <cellStyle name="Normal 4 4 5 2 3 2 3" xfId="9353"/>
    <cellStyle name="Normal 4 4 5 2 3 2 3 2" xfId="22256"/>
    <cellStyle name="Normal 4 4 5 2 3 2 3 3" xfId="35159"/>
    <cellStyle name="Normal 4 4 5 2 3 2 4" xfId="16724"/>
    <cellStyle name="Normal 4 4 5 2 3 2 5" xfId="29627"/>
    <cellStyle name="Normal 4 4 5 2 3 3" xfId="2438"/>
    <cellStyle name="Normal 4 4 5 2 3 3 2" xfId="15341"/>
    <cellStyle name="Normal 4 4 5 2 3 3 3" xfId="28245"/>
    <cellStyle name="Normal 4 4 5 2 3 4" xfId="5204"/>
    <cellStyle name="Normal 4 4 5 2 3 4 2" xfId="18107"/>
    <cellStyle name="Normal 4 4 5 2 3 4 3" xfId="31010"/>
    <cellStyle name="Normal 4 4 5 2 3 5" xfId="7970"/>
    <cellStyle name="Normal 4 4 5 2 3 5 2" xfId="20873"/>
    <cellStyle name="Normal 4 4 5 2 3 5 3" xfId="33776"/>
    <cellStyle name="Normal 4 4 5 2 3 6" xfId="10543"/>
    <cellStyle name="Normal 4 4 5 2 3 6 2" xfId="23445"/>
    <cellStyle name="Normal 4 4 5 2 3 6 3" xfId="36349"/>
    <cellStyle name="Normal 4 4 5 2 3 7" xfId="12011"/>
    <cellStyle name="Normal 4 4 5 2 3 7 2" xfId="24913"/>
    <cellStyle name="Normal 4 4 5 2 3 7 3" xfId="37817"/>
    <cellStyle name="Normal 4 4 5 2 3 8" xfId="13958"/>
    <cellStyle name="Normal 4 4 5 2 3 9" xfId="26862"/>
    <cellStyle name="Normal 4 4 5 2 4" xfId="3091"/>
    <cellStyle name="Normal 4 4 5 2 4 2" xfId="5857"/>
    <cellStyle name="Normal 4 4 5 2 4 2 2" xfId="18760"/>
    <cellStyle name="Normal 4 4 5 2 4 2 3" xfId="31663"/>
    <cellStyle name="Normal 4 4 5 2 4 3" xfId="8623"/>
    <cellStyle name="Normal 4 4 5 2 4 3 2" xfId="21526"/>
    <cellStyle name="Normal 4 4 5 2 4 3 3" xfId="34429"/>
    <cellStyle name="Normal 4 4 5 2 4 4" xfId="10822"/>
    <cellStyle name="Normal 4 4 5 2 4 4 2" xfId="23724"/>
    <cellStyle name="Normal 4 4 5 2 4 4 3" xfId="36628"/>
    <cellStyle name="Normal 4 4 5 2 4 5" xfId="12290"/>
    <cellStyle name="Normal 4 4 5 2 4 5 2" xfId="25192"/>
    <cellStyle name="Normal 4 4 5 2 4 5 3" xfId="38096"/>
    <cellStyle name="Normal 4 4 5 2 4 6" xfId="15994"/>
    <cellStyle name="Normal 4 4 5 2 4 7" xfId="28898"/>
    <cellStyle name="Normal 4 4 5 2 5" xfId="1708"/>
    <cellStyle name="Normal 4 4 5 2 5 2" xfId="11101"/>
    <cellStyle name="Normal 4 4 5 2 5 2 2" xfId="24003"/>
    <cellStyle name="Normal 4 4 5 2 5 2 3" xfId="36907"/>
    <cellStyle name="Normal 4 4 5 2 5 3" xfId="12569"/>
    <cellStyle name="Normal 4 4 5 2 5 3 2" xfId="25471"/>
    <cellStyle name="Normal 4 4 5 2 5 3 3" xfId="38375"/>
    <cellStyle name="Normal 4 4 5 2 5 4" xfId="14611"/>
    <cellStyle name="Normal 4 4 5 2 5 5" xfId="27515"/>
    <cellStyle name="Normal 4 4 5 2 6" xfId="4474"/>
    <cellStyle name="Normal 4 4 5 2 6 2" xfId="12849"/>
    <cellStyle name="Normal 4 4 5 2 6 2 2" xfId="25751"/>
    <cellStyle name="Normal 4 4 5 2 6 2 3" xfId="38655"/>
    <cellStyle name="Normal 4 4 5 2 6 3" xfId="17377"/>
    <cellStyle name="Normal 4 4 5 2 6 3 2" xfId="38979"/>
    <cellStyle name="Normal 4 4 5 2 6 4" xfId="30280"/>
    <cellStyle name="Normal 4 4 5 2 7" xfId="7240"/>
    <cellStyle name="Normal 4 4 5 2 7 2" xfId="20143"/>
    <cellStyle name="Normal 4 4 5 2 7 2 2" xfId="39061"/>
    <cellStyle name="Normal 4 4 5 2 7 3" xfId="33046"/>
    <cellStyle name="Normal 4 4 5 2 8" xfId="9988"/>
    <cellStyle name="Normal 4 4 5 2 8 2" xfId="22890"/>
    <cellStyle name="Normal 4 4 5 2 8 3" xfId="35794"/>
    <cellStyle name="Normal 4 4 5 2 9" xfId="11456"/>
    <cellStyle name="Normal 4 4 5 2 9 2" xfId="24358"/>
    <cellStyle name="Normal 4 4 5 2 9 3" xfId="37262"/>
    <cellStyle name="Normal 4 4 5 3" xfId="508"/>
    <cellStyle name="Normal 4 4 5 3 10" xfId="26314"/>
    <cellStyle name="Normal 4 4 5 3 2" xfId="1156"/>
    <cellStyle name="Normal 4 4 5 3 2 2" xfId="3922"/>
    <cellStyle name="Normal 4 4 5 3 2 2 2" xfId="6688"/>
    <cellStyle name="Normal 4 4 5 3 2 2 2 2" xfId="19591"/>
    <cellStyle name="Normal 4 4 5 3 2 2 2 3" xfId="32494"/>
    <cellStyle name="Normal 4 4 5 3 2 2 3" xfId="9454"/>
    <cellStyle name="Normal 4 4 5 3 2 2 3 2" xfId="22357"/>
    <cellStyle name="Normal 4 4 5 3 2 2 3 3" xfId="35260"/>
    <cellStyle name="Normal 4 4 5 3 2 2 4" xfId="16825"/>
    <cellStyle name="Normal 4 4 5 3 2 2 5" xfId="29728"/>
    <cellStyle name="Normal 4 4 5 3 2 3" xfId="2539"/>
    <cellStyle name="Normal 4 4 5 3 2 3 2" xfId="15442"/>
    <cellStyle name="Normal 4 4 5 3 2 3 3" xfId="28346"/>
    <cellStyle name="Normal 4 4 5 3 2 4" xfId="5305"/>
    <cellStyle name="Normal 4 4 5 3 2 4 2" xfId="18208"/>
    <cellStyle name="Normal 4 4 5 3 2 4 3" xfId="31111"/>
    <cellStyle name="Normal 4 4 5 3 2 5" xfId="8071"/>
    <cellStyle name="Normal 4 4 5 3 2 5 2" xfId="20974"/>
    <cellStyle name="Normal 4 4 5 3 2 5 3" xfId="33877"/>
    <cellStyle name="Normal 4 4 5 3 2 6" xfId="14059"/>
    <cellStyle name="Normal 4 4 5 3 2 7" xfId="26963"/>
    <cellStyle name="Normal 4 4 5 3 3" xfId="3273"/>
    <cellStyle name="Normal 4 4 5 3 3 2" xfId="6039"/>
    <cellStyle name="Normal 4 4 5 3 3 2 2" xfId="18942"/>
    <cellStyle name="Normal 4 4 5 3 3 2 3" xfId="31845"/>
    <cellStyle name="Normal 4 4 5 3 3 3" xfId="8805"/>
    <cellStyle name="Normal 4 4 5 3 3 3 2" xfId="21708"/>
    <cellStyle name="Normal 4 4 5 3 3 3 3" xfId="34611"/>
    <cellStyle name="Normal 4 4 5 3 3 4" xfId="16176"/>
    <cellStyle name="Normal 4 4 5 3 3 5" xfId="29079"/>
    <cellStyle name="Normal 4 4 5 3 4" xfId="1890"/>
    <cellStyle name="Normal 4 4 5 3 4 2" xfId="14793"/>
    <cellStyle name="Normal 4 4 5 3 4 3" xfId="27697"/>
    <cellStyle name="Normal 4 4 5 3 5" xfId="4656"/>
    <cellStyle name="Normal 4 4 5 3 5 2" xfId="17559"/>
    <cellStyle name="Normal 4 4 5 3 5 3" xfId="30462"/>
    <cellStyle name="Normal 4 4 5 3 6" xfId="7422"/>
    <cellStyle name="Normal 4 4 5 3 6 2" xfId="20325"/>
    <cellStyle name="Normal 4 4 5 3 6 3" xfId="33228"/>
    <cellStyle name="Normal 4 4 5 3 7" xfId="10089"/>
    <cellStyle name="Normal 4 4 5 3 7 2" xfId="22991"/>
    <cellStyle name="Normal 4 4 5 3 7 3" xfId="35895"/>
    <cellStyle name="Normal 4 4 5 3 8" xfId="11557"/>
    <cellStyle name="Normal 4 4 5 3 8 2" xfId="24459"/>
    <cellStyle name="Normal 4 4 5 3 8 3" xfId="37363"/>
    <cellStyle name="Normal 4 4 5 3 9" xfId="13410"/>
    <cellStyle name="Normal 4 4 5 4" xfId="879"/>
    <cellStyle name="Normal 4 4 5 4 2" xfId="3645"/>
    <cellStyle name="Normal 4 4 5 4 2 2" xfId="6411"/>
    <cellStyle name="Normal 4 4 5 4 2 2 2" xfId="19314"/>
    <cellStyle name="Normal 4 4 5 4 2 2 3" xfId="32217"/>
    <cellStyle name="Normal 4 4 5 4 2 3" xfId="9177"/>
    <cellStyle name="Normal 4 4 5 4 2 3 2" xfId="22080"/>
    <cellStyle name="Normal 4 4 5 4 2 3 3" xfId="34983"/>
    <cellStyle name="Normal 4 4 5 4 2 4" xfId="16548"/>
    <cellStyle name="Normal 4 4 5 4 2 5" xfId="29451"/>
    <cellStyle name="Normal 4 4 5 4 3" xfId="2262"/>
    <cellStyle name="Normal 4 4 5 4 3 2" xfId="15165"/>
    <cellStyle name="Normal 4 4 5 4 3 3" xfId="28069"/>
    <cellStyle name="Normal 4 4 5 4 4" xfId="5028"/>
    <cellStyle name="Normal 4 4 5 4 4 2" xfId="17931"/>
    <cellStyle name="Normal 4 4 5 4 4 3" xfId="30834"/>
    <cellStyle name="Normal 4 4 5 4 5" xfId="7794"/>
    <cellStyle name="Normal 4 4 5 4 5 2" xfId="20697"/>
    <cellStyle name="Normal 4 4 5 4 5 3" xfId="33600"/>
    <cellStyle name="Normal 4 4 5 4 6" xfId="10367"/>
    <cellStyle name="Normal 4 4 5 4 6 2" xfId="23269"/>
    <cellStyle name="Normal 4 4 5 4 6 3" xfId="36173"/>
    <cellStyle name="Normal 4 4 5 4 7" xfId="11835"/>
    <cellStyle name="Normal 4 4 5 4 7 2" xfId="24737"/>
    <cellStyle name="Normal 4 4 5 4 7 3" xfId="37641"/>
    <cellStyle name="Normal 4 4 5 4 8" xfId="13782"/>
    <cellStyle name="Normal 4 4 5 4 9" xfId="26686"/>
    <cellStyle name="Normal 4 4 5 5" xfId="2889"/>
    <cellStyle name="Normal 4 4 5 5 2" xfId="5655"/>
    <cellStyle name="Normal 4 4 5 5 2 2" xfId="18558"/>
    <cellStyle name="Normal 4 4 5 5 2 3" xfId="31461"/>
    <cellStyle name="Normal 4 4 5 5 3" xfId="8421"/>
    <cellStyle name="Normal 4 4 5 5 3 2" xfId="21324"/>
    <cellStyle name="Normal 4 4 5 5 3 3" xfId="34227"/>
    <cellStyle name="Normal 4 4 5 5 4" xfId="10646"/>
    <cellStyle name="Normal 4 4 5 5 4 2" xfId="23548"/>
    <cellStyle name="Normal 4 4 5 5 4 3" xfId="36452"/>
    <cellStyle name="Normal 4 4 5 5 5" xfId="12114"/>
    <cellStyle name="Normal 4 4 5 5 5 2" xfId="25016"/>
    <cellStyle name="Normal 4 4 5 5 5 3" xfId="37920"/>
    <cellStyle name="Normal 4 4 5 5 6" xfId="15792"/>
    <cellStyle name="Normal 4 4 5 5 7" xfId="28696"/>
    <cellStyle name="Normal 4 4 5 6" xfId="1506"/>
    <cellStyle name="Normal 4 4 5 6 2" xfId="10925"/>
    <cellStyle name="Normal 4 4 5 6 2 2" xfId="23827"/>
    <cellStyle name="Normal 4 4 5 6 2 3" xfId="36731"/>
    <cellStyle name="Normal 4 4 5 6 3" xfId="12393"/>
    <cellStyle name="Normal 4 4 5 6 3 2" xfId="25295"/>
    <cellStyle name="Normal 4 4 5 6 3 3" xfId="38199"/>
    <cellStyle name="Normal 4 4 5 6 4" xfId="14409"/>
    <cellStyle name="Normal 4 4 5 6 5" xfId="27313"/>
    <cellStyle name="Normal 4 4 5 7" xfId="4272"/>
    <cellStyle name="Normal 4 4 5 7 2" xfId="12673"/>
    <cellStyle name="Normal 4 4 5 7 2 2" xfId="25575"/>
    <cellStyle name="Normal 4 4 5 7 2 3" xfId="38479"/>
    <cellStyle name="Normal 4 4 5 7 3" xfId="17175"/>
    <cellStyle name="Normal 4 4 5 7 3 2" xfId="38990"/>
    <cellStyle name="Normal 4 4 5 7 4" xfId="30078"/>
    <cellStyle name="Normal 4 4 5 8" xfId="7038"/>
    <cellStyle name="Normal 4 4 5 8 2" xfId="19941"/>
    <cellStyle name="Normal 4 4 5 8 2 2" xfId="38744"/>
    <cellStyle name="Normal 4 4 5 8 3" xfId="32844"/>
    <cellStyle name="Normal 4 4 5 9" xfId="9812"/>
    <cellStyle name="Normal 4 4 5 9 2" xfId="22714"/>
    <cellStyle name="Normal 4 4 5 9 3" xfId="35618"/>
    <cellStyle name="Normal 4 4 6" xfId="149"/>
    <cellStyle name="Normal 4 4 6 10" xfId="11252"/>
    <cellStyle name="Normal 4 4 6 10 2" xfId="24154"/>
    <cellStyle name="Normal 4 4 6 10 3" xfId="37058"/>
    <cellStyle name="Normal 4 4 6 11" xfId="13053"/>
    <cellStyle name="Normal 4 4 6 12" xfId="25959"/>
    <cellStyle name="Normal 4 4 6 2" xfId="296"/>
    <cellStyle name="Normal 4 4 6 2 10" xfId="13200"/>
    <cellStyle name="Normal 4 4 6 2 11" xfId="26106"/>
    <cellStyle name="Normal 4 4 6 2 2" xfId="682"/>
    <cellStyle name="Normal 4 4 6 2 2 2" xfId="3448"/>
    <cellStyle name="Normal 4 4 6 2 2 2 2" xfId="6214"/>
    <cellStyle name="Normal 4 4 6 2 2 2 2 2" xfId="19117"/>
    <cellStyle name="Normal 4 4 6 2 2 2 2 3" xfId="32020"/>
    <cellStyle name="Normal 4 4 6 2 2 2 3" xfId="8980"/>
    <cellStyle name="Normal 4 4 6 2 2 2 3 2" xfId="21883"/>
    <cellStyle name="Normal 4 4 6 2 2 2 3 3" xfId="34786"/>
    <cellStyle name="Normal 4 4 6 2 2 2 4" xfId="16351"/>
    <cellStyle name="Normal 4 4 6 2 2 2 5" xfId="29254"/>
    <cellStyle name="Normal 4 4 6 2 2 3" xfId="2065"/>
    <cellStyle name="Normal 4 4 6 2 2 3 2" xfId="14968"/>
    <cellStyle name="Normal 4 4 6 2 2 3 3" xfId="27872"/>
    <cellStyle name="Normal 4 4 6 2 2 4" xfId="4831"/>
    <cellStyle name="Normal 4 4 6 2 2 4 2" xfId="17734"/>
    <cellStyle name="Normal 4 4 6 2 2 4 3" xfId="30637"/>
    <cellStyle name="Normal 4 4 6 2 2 5" xfId="7597"/>
    <cellStyle name="Normal 4 4 6 2 2 5 2" xfId="20500"/>
    <cellStyle name="Normal 4 4 6 2 2 5 3" xfId="33403"/>
    <cellStyle name="Normal 4 4 6 2 2 6" xfId="13585"/>
    <cellStyle name="Normal 4 4 6 2 2 7" xfId="26489"/>
    <cellStyle name="Normal 4 4 6 2 3" xfId="1027"/>
    <cellStyle name="Normal 4 4 6 2 3 2" xfId="3793"/>
    <cellStyle name="Normal 4 4 6 2 3 2 2" xfId="6559"/>
    <cellStyle name="Normal 4 4 6 2 3 2 2 2" xfId="19462"/>
    <cellStyle name="Normal 4 4 6 2 3 2 2 3" xfId="32365"/>
    <cellStyle name="Normal 4 4 6 2 3 2 3" xfId="9325"/>
    <cellStyle name="Normal 4 4 6 2 3 2 3 2" xfId="22228"/>
    <cellStyle name="Normal 4 4 6 2 3 2 3 3" xfId="35131"/>
    <cellStyle name="Normal 4 4 6 2 3 2 4" xfId="16696"/>
    <cellStyle name="Normal 4 4 6 2 3 2 5" xfId="29599"/>
    <cellStyle name="Normal 4 4 6 2 3 3" xfId="2410"/>
    <cellStyle name="Normal 4 4 6 2 3 3 2" xfId="15313"/>
    <cellStyle name="Normal 4 4 6 2 3 3 3" xfId="28217"/>
    <cellStyle name="Normal 4 4 6 2 3 4" xfId="5176"/>
    <cellStyle name="Normal 4 4 6 2 3 4 2" xfId="18079"/>
    <cellStyle name="Normal 4 4 6 2 3 4 3" xfId="30982"/>
    <cellStyle name="Normal 4 4 6 2 3 5" xfId="7942"/>
    <cellStyle name="Normal 4 4 6 2 3 5 2" xfId="20845"/>
    <cellStyle name="Normal 4 4 6 2 3 5 3" xfId="33748"/>
    <cellStyle name="Normal 4 4 6 2 3 6" xfId="13930"/>
    <cellStyle name="Normal 4 4 6 2 3 7" xfId="26834"/>
    <cellStyle name="Normal 4 4 6 2 4" xfId="3063"/>
    <cellStyle name="Normal 4 4 6 2 4 2" xfId="5829"/>
    <cellStyle name="Normal 4 4 6 2 4 2 2" xfId="18732"/>
    <cellStyle name="Normal 4 4 6 2 4 2 3" xfId="31635"/>
    <cellStyle name="Normal 4 4 6 2 4 3" xfId="8595"/>
    <cellStyle name="Normal 4 4 6 2 4 3 2" xfId="21498"/>
    <cellStyle name="Normal 4 4 6 2 4 3 3" xfId="34401"/>
    <cellStyle name="Normal 4 4 6 2 4 4" xfId="15966"/>
    <cellStyle name="Normal 4 4 6 2 4 5" xfId="28870"/>
    <cellStyle name="Normal 4 4 6 2 5" xfId="1680"/>
    <cellStyle name="Normal 4 4 6 2 5 2" xfId="14583"/>
    <cellStyle name="Normal 4 4 6 2 5 3" xfId="27487"/>
    <cellStyle name="Normal 4 4 6 2 6" xfId="4446"/>
    <cellStyle name="Normal 4 4 6 2 6 2" xfId="17349"/>
    <cellStyle name="Normal 4 4 6 2 6 3" xfId="30252"/>
    <cellStyle name="Normal 4 4 6 2 7" xfId="7212"/>
    <cellStyle name="Normal 4 4 6 2 7 2" xfId="20115"/>
    <cellStyle name="Normal 4 4 6 2 7 3" xfId="33018"/>
    <cellStyle name="Normal 4 4 6 2 8" xfId="9960"/>
    <cellStyle name="Normal 4 4 6 2 8 2" xfId="22862"/>
    <cellStyle name="Normal 4 4 6 2 8 3" xfId="35766"/>
    <cellStyle name="Normal 4 4 6 2 9" xfId="11428"/>
    <cellStyle name="Normal 4 4 6 2 9 2" xfId="24330"/>
    <cellStyle name="Normal 4 4 6 2 9 3" xfId="37234"/>
    <cellStyle name="Normal 4 4 6 3" xfId="480"/>
    <cellStyle name="Normal 4 4 6 3 10" xfId="26286"/>
    <cellStyle name="Normal 4 4 6 3 2" xfId="1304"/>
    <cellStyle name="Normal 4 4 6 3 2 2" xfId="4070"/>
    <cellStyle name="Normal 4 4 6 3 2 2 2" xfId="6836"/>
    <cellStyle name="Normal 4 4 6 3 2 2 2 2" xfId="19739"/>
    <cellStyle name="Normal 4 4 6 3 2 2 2 3" xfId="32642"/>
    <cellStyle name="Normal 4 4 6 3 2 2 3" xfId="9602"/>
    <cellStyle name="Normal 4 4 6 3 2 2 3 2" xfId="22505"/>
    <cellStyle name="Normal 4 4 6 3 2 2 3 3" xfId="35408"/>
    <cellStyle name="Normal 4 4 6 3 2 2 4" xfId="16973"/>
    <cellStyle name="Normal 4 4 6 3 2 2 5" xfId="29876"/>
    <cellStyle name="Normal 4 4 6 3 2 3" xfId="2687"/>
    <cellStyle name="Normal 4 4 6 3 2 3 2" xfId="15590"/>
    <cellStyle name="Normal 4 4 6 3 2 3 3" xfId="28494"/>
    <cellStyle name="Normal 4 4 6 3 2 4" xfId="5453"/>
    <cellStyle name="Normal 4 4 6 3 2 4 2" xfId="18356"/>
    <cellStyle name="Normal 4 4 6 3 2 4 3" xfId="31259"/>
    <cellStyle name="Normal 4 4 6 3 2 5" xfId="8219"/>
    <cellStyle name="Normal 4 4 6 3 2 5 2" xfId="21122"/>
    <cellStyle name="Normal 4 4 6 3 2 5 3" xfId="34025"/>
    <cellStyle name="Normal 4 4 6 3 2 6" xfId="14207"/>
    <cellStyle name="Normal 4 4 6 3 2 7" xfId="27111"/>
    <cellStyle name="Normal 4 4 6 3 3" xfId="3245"/>
    <cellStyle name="Normal 4 4 6 3 3 2" xfId="6011"/>
    <cellStyle name="Normal 4 4 6 3 3 2 2" xfId="18914"/>
    <cellStyle name="Normal 4 4 6 3 3 2 3" xfId="31817"/>
    <cellStyle name="Normal 4 4 6 3 3 3" xfId="8777"/>
    <cellStyle name="Normal 4 4 6 3 3 3 2" xfId="21680"/>
    <cellStyle name="Normal 4 4 6 3 3 3 3" xfId="34583"/>
    <cellStyle name="Normal 4 4 6 3 3 4" xfId="16148"/>
    <cellStyle name="Normal 4 4 6 3 3 5" xfId="29051"/>
    <cellStyle name="Normal 4 4 6 3 4" xfId="1862"/>
    <cellStyle name="Normal 4 4 6 3 4 2" xfId="14765"/>
    <cellStyle name="Normal 4 4 6 3 4 3" xfId="27669"/>
    <cellStyle name="Normal 4 4 6 3 5" xfId="4628"/>
    <cellStyle name="Normal 4 4 6 3 5 2" xfId="17531"/>
    <cellStyle name="Normal 4 4 6 3 5 3" xfId="30434"/>
    <cellStyle name="Normal 4 4 6 3 6" xfId="7394"/>
    <cellStyle name="Normal 4 4 6 3 6 2" xfId="20297"/>
    <cellStyle name="Normal 4 4 6 3 6 3" xfId="33200"/>
    <cellStyle name="Normal 4 4 6 3 7" xfId="10237"/>
    <cellStyle name="Normal 4 4 6 3 7 2" xfId="23139"/>
    <cellStyle name="Normal 4 4 6 3 7 3" xfId="36043"/>
    <cellStyle name="Normal 4 4 6 3 8" xfId="11705"/>
    <cellStyle name="Normal 4 4 6 3 8 2" xfId="24607"/>
    <cellStyle name="Normal 4 4 6 3 8 3" xfId="37511"/>
    <cellStyle name="Normal 4 4 6 3 9" xfId="13382"/>
    <cellStyle name="Normal 4 4 6 4" xfId="851"/>
    <cellStyle name="Normal 4 4 6 4 2" xfId="3617"/>
    <cellStyle name="Normal 4 4 6 4 2 2" xfId="6383"/>
    <cellStyle name="Normal 4 4 6 4 2 2 2" xfId="19286"/>
    <cellStyle name="Normal 4 4 6 4 2 2 3" xfId="32189"/>
    <cellStyle name="Normal 4 4 6 4 2 3" xfId="9149"/>
    <cellStyle name="Normal 4 4 6 4 2 3 2" xfId="22052"/>
    <cellStyle name="Normal 4 4 6 4 2 3 3" xfId="34955"/>
    <cellStyle name="Normal 4 4 6 4 2 4" xfId="16520"/>
    <cellStyle name="Normal 4 4 6 4 2 5" xfId="29423"/>
    <cellStyle name="Normal 4 4 6 4 3" xfId="2234"/>
    <cellStyle name="Normal 4 4 6 4 3 2" xfId="15137"/>
    <cellStyle name="Normal 4 4 6 4 3 3" xfId="28041"/>
    <cellStyle name="Normal 4 4 6 4 4" xfId="5000"/>
    <cellStyle name="Normal 4 4 6 4 4 2" xfId="17903"/>
    <cellStyle name="Normal 4 4 6 4 4 3" xfId="30806"/>
    <cellStyle name="Normal 4 4 6 4 5" xfId="7766"/>
    <cellStyle name="Normal 4 4 6 4 5 2" xfId="20669"/>
    <cellStyle name="Normal 4 4 6 4 5 3" xfId="33572"/>
    <cellStyle name="Normal 4 4 6 4 6" xfId="10515"/>
    <cellStyle name="Normal 4 4 6 4 6 2" xfId="23417"/>
    <cellStyle name="Normal 4 4 6 4 6 3" xfId="36321"/>
    <cellStyle name="Normal 4 4 6 4 7" xfId="11983"/>
    <cellStyle name="Normal 4 4 6 4 7 2" xfId="24885"/>
    <cellStyle name="Normal 4 4 6 4 7 3" xfId="37789"/>
    <cellStyle name="Normal 4 4 6 4 8" xfId="13754"/>
    <cellStyle name="Normal 4 4 6 4 9" xfId="26658"/>
    <cellStyle name="Normal 4 4 6 5" xfId="2916"/>
    <cellStyle name="Normal 4 4 6 5 2" xfId="5682"/>
    <cellStyle name="Normal 4 4 6 5 2 2" xfId="18585"/>
    <cellStyle name="Normal 4 4 6 5 2 3" xfId="31488"/>
    <cellStyle name="Normal 4 4 6 5 3" xfId="8448"/>
    <cellStyle name="Normal 4 4 6 5 3 2" xfId="21351"/>
    <cellStyle name="Normal 4 4 6 5 3 3" xfId="34254"/>
    <cellStyle name="Normal 4 4 6 5 4" xfId="10794"/>
    <cellStyle name="Normal 4 4 6 5 4 2" xfId="23696"/>
    <cellStyle name="Normal 4 4 6 5 4 3" xfId="36600"/>
    <cellStyle name="Normal 4 4 6 5 5" xfId="12262"/>
    <cellStyle name="Normal 4 4 6 5 5 2" xfId="25164"/>
    <cellStyle name="Normal 4 4 6 5 5 3" xfId="38068"/>
    <cellStyle name="Normal 4 4 6 5 6" xfId="15819"/>
    <cellStyle name="Normal 4 4 6 5 7" xfId="28723"/>
    <cellStyle name="Normal 4 4 6 6" xfId="1533"/>
    <cellStyle name="Normal 4 4 6 6 2" xfId="11073"/>
    <cellStyle name="Normal 4 4 6 6 2 2" xfId="23975"/>
    <cellStyle name="Normal 4 4 6 6 2 3" xfId="36879"/>
    <cellStyle name="Normal 4 4 6 6 3" xfId="12541"/>
    <cellStyle name="Normal 4 4 6 6 3 2" xfId="25443"/>
    <cellStyle name="Normal 4 4 6 6 3 3" xfId="38347"/>
    <cellStyle name="Normal 4 4 6 6 4" xfId="14436"/>
    <cellStyle name="Normal 4 4 6 6 5" xfId="27340"/>
    <cellStyle name="Normal 4 4 6 7" xfId="4299"/>
    <cellStyle name="Normal 4 4 6 7 2" xfId="12821"/>
    <cellStyle name="Normal 4 4 6 7 2 2" xfId="25723"/>
    <cellStyle name="Normal 4 4 6 7 2 3" xfId="38627"/>
    <cellStyle name="Normal 4 4 6 7 3" xfId="17202"/>
    <cellStyle name="Normal 4 4 6 7 3 2" xfId="38760"/>
    <cellStyle name="Normal 4 4 6 7 4" xfId="30105"/>
    <cellStyle name="Normal 4 4 6 8" xfId="7065"/>
    <cellStyle name="Normal 4 4 6 8 2" xfId="19968"/>
    <cellStyle name="Normal 4 4 6 8 2 2" xfId="39087"/>
    <cellStyle name="Normal 4 4 6 8 3" xfId="32871"/>
    <cellStyle name="Normal 4 4 6 9" xfId="9784"/>
    <cellStyle name="Normal 4 4 6 9 2" xfId="22686"/>
    <cellStyle name="Normal 4 4 6 9 3" xfId="35590"/>
    <cellStyle name="Normal 4 4 7" xfId="224"/>
    <cellStyle name="Normal 4 4 7 10" xfId="13128"/>
    <cellStyle name="Normal 4 4 7 11" xfId="26034"/>
    <cellStyle name="Normal 4 4 7 2" xfId="610"/>
    <cellStyle name="Normal 4 4 7 2 10" xfId="26417"/>
    <cellStyle name="Normal 4 4 7 2 2" xfId="1232"/>
    <cellStyle name="Normal 4 4 7 2 2 2" xfId="3998"/>
    <cellStyle name="Normal 4 4 7 2 2 2 2" xfId="6764"/>
    <cellStyle name="Normal 4 4 7 2 2 2 2 2" xfId="19667"/>
    <cellStyle name="Normal 4 4 7 2 2 2 2 3" xfId="32570"/>
    <cellStyle name="Normal 4 4 7 2 2 2 3" xfId="9530"/>
    <cellStyle name="Normal 4 4 7 2 2 2 3 2" xfId="22433"/>
    <cellStyle name="Normal 4 4 7 2 2 2 3 3" xfId="35336"/>
    <cellStyle name="Normal 4 4 7 2 2 2 4" xfId="16901"/>
    <cellStyle name="Normal 4 4 7 2 2 2 5" xfId="29804"/>
    <cellStyle name="Normal 4 4 7 2 2 3" xfId="2615"/>
    <cellStyle name="Normal 4 4 7 2 2 3 2" xfId="15518"/>
    <cellStyle name="Normal 4 4 7 2 2 3 3" xfId="28422"/>
    <cellStyle name="Normal 4 4 7 2 2 4" xfId="5381"/>
    <cellStyle name="Normal 4 4 7 2 2 4 2" xfId="18284"/>
    <cellStyle name="Normal 4 4 7 2 2 4 3" xfId="31187"/>
    <cellStyle name="Normal 4 4 7 2 2 5" xfId="8147"/>
    <cellStyle name="Normal 4 4 7 2 2 5 2" xfId="21050"/>
    <cellStyle name="Normal 4 4 7 2 2 5 3" xfId="33953"/>
    <cellStyle name="Normal 4 4 7 2 2 6" xfId="14135"/>
    <cellStyle name="Normal 4 4 7 2 2 7" xfId="27039"/>
    <cellStyle name="Normal 4 4 7 2 3" xfId="3376"/>
    <cellStyle name="Normal 4 4 7 2 3 2" xfId="6142"/>
    <cellStyle name="Normal 4 4 7 2 3 2 2" xfId="19045"/>
    <cellStyle name="Normal 4 4 7 2 3 2 3" xfId="31948"/>
    <cellStyle name="Normal 4 4 7 2 3 3" xfId="8908"/>
    <cellStyle name="Normal 4 4 7 2 3 3 2" xfId="21811"/>
    <cellStyle name="Normal 4 4 7 2 3 3 3" xfId="34714"/>
    <cellStyle name="Normal 4 4 7 2 3 4" xfId="16279"/>
    <cellStyle name="Normal 4 4 7 2 3 5" xfId="29182"/>
    <cellStyle name="Normal 4 4 7 2 4" xfId="1993"/>
    <cellStyle name="Normal 4 4 7 2 4 2" xfId="14896"/>
    <cellStyle name="Normal 4 4 7 2 4 3" xfId="27800"/>
    <cellStyle name="Normal 4 4 7 2 5" xfId="4759"/>
    <cellStyle name="Normal 4 4 7 2 5 2" xfId="17662"/>
    <cellStyle name="Normal 4 4 7 2 5 3" xfId="30565"/>
    <cellStyle name="Normal 4 4 7 2 6" xfId="7525"/>
    <cellStyle name="Normal 4 4 7 2 6 2" xfId="20428"/>
    <cellStyle name="Normal 4 4 7 2 6 3" xfId="33331"/>
    <cellStyle name="Normal 4 4 7 2 7" xfId="10165"/>
    <cellStyle name="Normal 4 4 7 2 7 2" xfId="23067"/>
    <cellStyle name="Normal 4 4 7 2 7 3" xfId="35971"/>
    <cellStyle name="Normal 4 4 7 2 8" xfId="11633"/>
    <cellStyle name="Normal 4 4 7 2 8 2" xfId="24535"/>
    <cellStyle name="Normal 4 4 7 2 8 3" xfId="37439"/>
    <cellStyle name="Normal 4 4 7 2 9" xfId="13513"/>
    <cellStyle name="Normal 4 4 7 3" xfId="955"/>
    <cellStyle name="Normal 4 4 7 3 2" xfId="3721"/>
    <cellStyle name="Normal 4 4 7 3 2 2" xfId="6487"/>
    <cellStyle name="Normal 4 4 7 3 2 2 2" xfId="19390"/>
    <cellStyle name="Normal 4 4 7 3 2 2 3" xfId="32293"/>
    <cellStyle name="Normal 4 4 7 3 2 3" xfId="9253"/>
    <cellStyle name="Normal 4 4 7 3 2 3 2" xfId="22156"/>
    <cellStyle name="Normal 4 4 7 3 2 3 3" xfId="35059"/>
    <cellStyle name="Normal 4 4 7 3 2 4" xfId="16624"/>
    <cellStyle name="Normal 4 4 7 3 2 5" xfId="29527"/>
    <cellStyle name="Normal 4 4 7 3 3" xfId="2338"/>
    <cellStyle name="Normal 4 4 7 3 3 2" xfId="15241"/>
    <cellStyle name="Normal 4 4 7 3 3 3" xfId="28145"/>
    <cellStyle name="Normal 4 4 7 3 4" xfId="5104"/>
    <cellStyle name="Normal 4 4 7 3 4 2" xfId="18007"/>
    <cellStyle name="Normal 4 4 7 3 4 3" xfId="30910"/>
    <cellStyle name="Normal 4 4 7 3 5" xfId="7870"/>
    <cellStyle name="Normal 4 4 7 3 5 2" xfId="20773"/>
    <cellStyle name="Normal 4 4 7 3 5 3" xfId="33676"/>
    <cellStyle name="Normal 4 4 7 3 6" xfId="10443"/>
    <cellStyle name="Normal 4 4 7 3 6 2" xfId="23345"/>
    <cellStyle name="Normal 4 4 7 3 6 3" xfId="36249"/>
    <cellStyle name="Normal 4 4 7 3 7" xfId="11911"/>
    <cellStyle name="Normal 4 4 7 3 7 2" xfId="24813"/>
    <cellStyle name="Normal 4 4 7 3 7 3" xfId="37717"/>
    <cellStyle name="Normal 4 4 7 3 8" xfId="13858"/>
    <cellStyle name="Normal 4 4 7 3 9" xfId="26762"/>
    <cellStyle name="Normal 4 4 7 4" xfId="2991"/>
    <cellStyle name="Normal 4 4 7 4 2" xfId="5757"/>
    <cellStyle name="Normal 4 4 7 4 2 2" xfId="18660"/>
    <cellStyle name="Normal 4 4 7 4 2 3" xfId="31563"/>
    <cellStyle name="Normal 4 4 7 4 3" xfId="8523"/>
    <cellStyle name="Normal 4 4 7 4 3 2" xfId="21426"/>
    <cellStyle name="Normal 4 4 7 4 3 3" xfId="34329"/>
    <cellStyle name="Normal 4 4 7 4 4" xfId="10722"/>
    <cellStyle name="Normal 4 4 7 4 4 2" xfId="23624"/>
    <cellStyle name="Normal 4 4 7 4 4 3" xfId="36528"/>
    <cellStyle name="Normal 4 4 7 4 5" xfId="12190"/>
    <cellStyle name="Normal 4 4 7 4 5 2" xfId="25092"/>
    <cellStyle name="Normal 4 4 7 4 5 3" xfId="37996"/>
    <cellStyle name="Normal 4 4 7 4 6" xfId="15894"/>
    <cellStyle name="Normal 4 4 7 4 7" xfId="28798"/>
    <cellStyle name="Normal 4 4 7 5" xfId="1608"/>
    <cellStyle name="Normal 4 4 7 5 2" xfId="11001"/>
    <cellStyle name="Normal 4 4 7 5 2 2" xfId="23903"/>
    <cellStyle name="Normal 4 4 7 5 2 3" xfId="36807"/>
    <cellStyle name="Normal 4 4 7 5 3" xfId="12469"/>
    <cellStyle name="Normal 4 4 7 5 3 2" xfId="25371"/>
    <cellStyle name="Normal 4 4 7 5 3 3" xfId="38275"/>
    <cellStyle name="Normal 4 4 7 5 4" xfId="14511"/>
    <cellStyle name="Normal 4 4 7 5 5" xfId="27415"/>
    <cellStyle name="Normal 4 4 7 6" xfId="4374"/>
    <cellStyle name="Normal 4 4 7 6 2" xfId="12749"/>
    <cellStyle name="Normal 4 4 7 6 2 2" xfId="25651"/>
    <cellStyle name="Normal 4 4 7 6 2 3" xfId="38555"/>
    <cellStyle name="Normal 4 4 7 6 3" xfId="17277"/>
    <cellStyle name="Normal 4 4 7 6 3 2" xfId="39023"/>
    <cellStyle name="Normal 4 4 7 6 4" xfId="30180"/>
    <cellStyle name="Normal 4 4 7 7" xfId="7140"/>
    <cellStyle name="Normal 4 4 7 7 2" xfId="20043"/>
    <cellStyle name="Normal 4 4 7 7 2 2" xfId="38757"/>
    <cellStyle name="Normal 4 4 7 7 3" xfId="32946"/>
    <cellStyle name="Normal 4 4 7 8" xfId="9888"/>
    <cellStyle name="Normal 4 4 7 8 2" xfId="22790"/>
    <cellStyle name="Normal 4 4 7 8 3" xfId="35694"/>
    <cellStyle name="Normal 4 4 7 9" xfId="11356"/>
    <cellStyle name="Normal 4 4 7 9 2" xfId="24258"/>
    <cellStyle name="Normal 4 4 7 9 3" xfId="37162"/>
    <cellStyle name="Normal 4 4 8" xfId="401"/>
    <cellStyle name="Normal 4 4 8 10" xfId="26208"/>
    <cellStyle name="Normal 4 4 8 2" xfId="1128"/>
    <cellStyle name="Normal 4 4 8 2 2" xfId="3894"/>
    <cellStyle name="Normal 4 4 8 2 2 2" xfId="6660"/>
    <cellStyle name="Normal 4 4 8 2 2 2 2" xfId="19563"/>
    <cellStyle name="Normal 4 4 8 2 2 2 3" xfId="32466"/>
    <cellStyle name="Normal 4 4 8 2 2 3" xfId="9426"/>
    <cellStyle name="Normal 4 4 8 2 2 3 2" xfId="22329"/>
    <cellStyle name="Normal 4 4 8 2 2 3 3" xfId="35232"/>
    <cellStyle name="Normal 4 4 8 2 2 4" xfId="16797"/>
    <cellStyle name="Normal 4 4 8 2 2 5" xfId="29700"/>
    <cellStyle name="Normal 4 4 8 2 3" xfId="2511"/>
    <cellStyle name="Normal 4 4 8 2 3 2" xfId="15414"/>
    <cellStyle name="Normal 4 4 8 2 3 3" xfId="28318"/>
    <cellStyle name="Normal 4 4 8 2 4" xfId="5277"/>
    <cellStyle name="Normal 4 4 8 2 4 2" xfId="18180"/>
    <cellStyle name="Normal 4 4 8 2 4 3" xfId="31083"/>
    <cellStyle name="Normal 4 4 8 2 5" xfId="8043"/>
    <cellStyle name="Normal 4 4 8 2 5 2" xfId="20946"/>
    <cellStyle name="Normal 4 4 8 2 5 3" xfId="33849"/>
    <cellStyle name="Normal 4 4 8 2 6" xfId="14031"/>
    <cellStyle name="Normal 4 4 8 2 7" xfId="26935"/>
    <cellStyle name="Normal 4 4 8 3" xfId="3166"/>
    <cellStyle name="Normal 4 4 8 3 2" xfId="5932"/>
    <cellStyle name="Normal 4 4 8 3 2 2" xfId="18835"/>
    <cellStyle name="Normal 4 4 8 3 2 3" xfId="31738"/>
    <cellStyle name="Normal 4 4 8 3 3" xfId="8698"/>
    <cellStyle name="Normal 4 4 8 3 3 2" xfId="21601"/>
    <cellStyle name="Normal 4 4 8 3 3 3" xfId="34504"/>
    <cellStyle name="Normal 4 4 8 3 4" xfId="16069"/>
    <cellStyle name="Normal 4 4 8 3 5" xfId="28973"/>
    <cellStyle name="Normal 4 4 8 4" xfId="1783"/>
    <cellStyle name="Normal 4 4 8 4 2" xfId="14686"/>
    <cellStyle name="Normal 4 4 8 4 3" xfId="27590"/>
    <cellStyle name="Normal 4 4 8 5" xfId="4549"/>
    <cellStyle name="Normal 4 4 8 5 2" xfId="17452"/>
    <cellStyle name="Normal 4 4 8 5 3" xfId="30355"/>
    <cellStyle name="Normal 4 4 8 6" xfId="7315"/>
    <cellStyle name="Normal 4 4 8 6 2" xfId="20218"/>
    <cellStyle name="Normal 4 4 8 6 3" xfId="33121"/>
    <cellStyle name="Normal 4 4 8 7" xfId="10061"/>
    <cellStyle name="Normal 4 4 8 7 2" xfId="22963"/>
    <cellStyle name="Normal 4 4 8 7 3" xfId="35867"/>
    <cellStyle name="Normal 4 4 8 8" xfId="11529"/>
    <cellStyle name="Normal 4 4 8 8 2" xfId="24431"/>
    <cellStyle name="Normal 4 4 8 8 3" xfId="37335"/>
    <cellStyle name="Normal 4 4 8 9" xfId="13303"/>
    <cellStyle name="Normal 4 4 9" xfId="779"/>
    <cellStyle name="Normal 4 4 9 2" xfId="3545"/>
    <cellStyle name="Normal 4 4 9 2 2" xfId="6311"/>
    <cellStyle name="Normal 4 4 9 2 2 2" xfId="19214"/>
    <cellStyle name="Normal 4 4 9 2 2 3" xfId="32117"/>
    <cellStyle name="Normal 4 4 9 2 3" xfId="9077"/>
    <cellStyle name="Normal 4 4 9 2 3 2" xfId="21980"/>
    <cellStyle name="Normal 4 4 9 2 3 3" xfId="34883"/>
    <cellStyle name="Normal 4 4 9 2 4" xfId="16448"/>
    <cellStyle name="Normal 4 4 9 2 5" xfId="29351"/>
    <cellStyle name="Normal 4 4 9 3" xfId="2162"/>
    <cellStyle name="Normal 4 4 9 3 2" xfId="15065"/>
    <cellStyle name="Normal 4 4 9 3 3" xfId="27969"/>
    <cellStyle name="Normal 4 4 9 4" xfId="4928"/>
    <cellStyle name="Normal 4 4 9 4 2" xfId="17831"/>
    <cellStyle name="Normal 4 4 9 4 3" xfId="30734"/>
    <cellStyle name="Normal 4 4 9 5" xfId="7694"/>
    <cellStyle name="Normal 4 4 9 5 2" xfId="20597"/>
    <cellStyle name="Normal 4 4 9 5 3" xfId="33500"/>
    <cellStyle name="Normal 4 4 9 6" xfId="10339"/>
    <cellStyle name="Normal 4 4 9 6 2" xfId="23241"/>
    <cellStyle name="Normal 4 4 9 6 3" xfId="36145"/>
    <cellStyle name="Normal 4 4 9 7" xfId="11807"/>
    <cellStyle name="Normal 4 4 9 7 2" xfId="24709"/>
    <cellStyle name="Normal 4 4 9 7 3" xfId="37613"/>
    <cellStyle name="Normal 4 4 9 8" xfId="13682"/>
    <cellStyle name="Normal 4 4 9 9" xfId="26586"/>
    <cellStyle name="Normal 4 5" xfId="39"/>
    <cellStyle name="Normal 4 5 10" xfId="1423"/>
    <cellStyle name="Normal 4 5 10 2" xfId="10906"/>
    <cellStyle name="Normal 4 5 10 2 2" xfId="23808"/>
    <cellStyle name="Normal 4 5 10 2 3" xfId="36712"/>
    <cellStyle name="Normal 4 5 10 3" xfId="12374"/>
    <cellStyle name="Normal 4 5 10 3 2" xfId="25276"/>
    <cellStyle name="Normal 4 5 10 3 3" xfId="38180"/>
    <cellStyle name="Normal 4 5 10 4" xfId="14326"/>
    <cellStyle name="Normal 4 5 10 5" xfId="27230"/>
    <cellStyle name="Normal 4 5 11" xfId="4189"/>
    <cellStyle name="Normal 4 5 11 2" xfId="12654"/>
    <cellStyle name="Normal 4 5 11 2 2" xfId="25556"/>
    <cellStyle name="Normal 4 5 11 2 3" xfId="38460"/>
    <cellStyle name="Normal 4 5 11 3" xfId="17092"/>
    <cellStyle name="Normal 4 5 11 3 2" xfId="38848"/>
    <cellStyle name="Normal 4 5 11 4" xfId="29995"/>
    <cellStyle name="Normal 4 5 12" xfId="6955"/>
    <cellStyle name="Normal 4 5 12 2" xfId="19858"/>
    <cellStyle name="Normal 4 5 12 2 2" xfId="39199"/>
    <cellStyle name="Normal 4 5 12 3" xfId="32761"/>
    <cellStyle name="Normal 4 5 13" xfId="9721"/>
    <cellStyle name="Normal 4 5 13 2" xfId="22623"/>
    <cellStyle name="Normal 4 5 13 3" xfId="35527"/>
    <cellStyle name="Normal 4 5 14" xfId="11189"/>
    <cellStyle name="Normal 4 5 14 2" xfId="24091"/>
    <cellStyle name="Normal 4 5 14 3" xfId="36995"/>
    <cellStyle name="Normal 4 5 15" xfId="12943"/>
    <cellStyle name="Normal 4 5 16" xfId="25833"/>
    <cellStyle name="Normal 4 5 2" xfId="72"/>
    <cellStyle name="Normal 4 5 2 10" xfId="9744"/>
    <cellStyle name="Normal 4 5 2 10 2" xfId="22646"/>
    <cellStyle name="Normal 4 5 2 10 3" xfId="35550"/>
    <cellStyle name="Normal 4 5 2 11" xfId="11212"/>
    <cellStyle name="Normal 4 5 2 11 2" xfId="24114"/>
    <cellStyle name="Normal 4 5 2 11 3" xfId="37018"/>
    <cellStyle name="Normal 4 5 2 12" xfId="12976"/>
    <cellStyle name="Normal 4 5 2 13" xfId="25884"/>
    <cellStyle name="Normal 4 5 2 2" xfId="181"/>
    <cellStyle name="Normal 4 5 2 2 10" xfId="11312"/>
    <cellStyle name="Normal 4 5 2 2 10 2" xfId="24214"/>
    <cellStyle name="Normal 4 5 2 2 10 3" xfId="37118"/>
    <cellStyle name="Normal 4 5 2 2 11" xfId="13085"/>
    <cellStyle name="Normal 4 5 2 2 12" xfId="25991"/>
    <cellStyle name="Normal 4 5 2 2 2" xfId="357"/>
    <cellStyle name="Normal 4 5 2 2 2 10" xfId="13260"/>
    <cellStyle name="Normal 4 5 2 2 2 11" xfId="26166"/>
    <cellStyle name="Normal 4 5 2 2 2 2" xfId="739"/>
    <cellStyle name="Normal 4 5 2 2 2 2 2" xfId="3505"/>
    <cellStyle name="Normal 4 5 2 2 2 2 2 2" xfId="6271"/>
    <cellStyle name="Normal 4 5 2 2 2 2 2 2 2" xfId="19174"/>
    <cellStyle name="Normal 4 5 2 2 2 2 2 2 3" xfId="32077"/>
    <cellStyle name="Normal 4 5 2 2 2 2 2 3" xfId="9037"/>
    <cellStyle name="Normal 4 5 2 2 2 2 2 3 2" xfId="21940"/>
    <cellStyle name="Normal 4 5 2 2 2 2 2 3 3" xfId="34843"/>
    <cellStyle name="Normal 4 5 2 2 2 2 2 4" xfId="16408"/>
    <cellStyle name="Normal 4 5 2 2 2 2 2 5" xfId="29311"/>
    <cellStyle name="Normal 4 5 2 2 2 2 3" xfId="2122"/>
    <cellStyle name="Normal 4 5 2 2 2 2 3 2" xfId="15025"/>
    <cellStyle name="Normal 4 5 2 2 2 2 3 3" xfId="27929"/>
    <cellStyle name="Normal 4 5 2 2 2 2 4" xfId="4888"/>
    <cellStyle name="Normal 4 5 2 2 2 2 4 2" xfId="17791"/>
    <cellStyle name="Normal 4 5 2 2 2 2 4 3" xfId="30694"/>
    <cellStyle name="Normal 4 5 2 2 2 2 5" xfId="7654"/>
    <cellStyle name="Normal 4 5 2 2 2 2 5 2" xfId="20557"/>
    <cellStyle name="Normal 4 5 2 2 2 2 5 3" xfId="33460"/>
    <cellStyle name="Normal 4 5 2 2 2 2 6" xfId="13642"/>
    <cellStyle name="Normal 4 5 2 2 2 2 7" xfId="26546"/>
    <cellStyle name="Normal 4 5 2 2 2 3" xfId="1087"/>
    <cellStyle name="Normal 4 5 2 2 2 3 2" xfId="3853"/>
    <cellStyle name="Normal 4 5 2 2 2 3 2 2" xfId="6619"/>
    <cellStyle name="Normal 4 5 2 2 2 3 2 2 2" xfId="19522"/>
    <cellStyle name="Normal 4 5 2 2 2 3 2 2 3" xfId="32425"/>
    <cellStyle name="Normal 4 5 2 2 2 3 2 3" xfId="9385"/>
    <cellStyle name="Normal 4 5 2 2 2 3 2 3 2" xfId="22288"/>
    <cellStyle name="Normal 4 5 2 2 2 3 2 3 3" xfId="35191"/>
    <cellStyle name="Normal 4 5 2 2 2 3 2 4" xfId="16756"/>
    <cellStyle name="Normal 4 5 2 2 2 3 2 5" xfId="29659"/>
    <cellStyle name="Normal 4 5 2 2 2 3 3" xfId="2470"/>
    <cellStyle name="Normal 4 5 2 2 2 3 3 2" xfId="15373"/>
    <cellStyle name="Normal 4 5 2 2 2 3 3 3" xfId="28277"/>
    <cellStyle name="Normal 4 5 2 2 2 3 4" xfId="5236"/>
    <cellStyle name="Normal 4 5 2 2 2 3 4 2" xfId="18139"/>
    <cellStyle name="Normal 4 5 2 2 2 3 4 3" xfId="31042"/>
    <cellStyle name="Normal 4 5 2 2 2 3 5" xfId="8002"/>
    <cellStyle name="Normal 4 5 2 2 2 3 5 2" xfId="20905"/>
    <cellStyle name="Normal 4 5 2 2 2 3 5 3" xfId="33808"/>
    <cellStyle name="Normal 4 5 2 2 2 3 6" xfId="13990"/>
    <cellStyle name="Normal 4 5 2 2 2 3 7" xfId="26894"/>
    <cellStyle name="Normal 4 5 2 2 2 4" xfId="3123"/>
    <cellStyle name="Normal 4 5 2 2 2 4 2" xfId="5889"/>
    <cellStyle name="Normal 4 5 2 2 2 4 2 2" xfId="18792"/>
    <cellStyle name="Normal 4 5 2 2 2 4 2 3" xfId="31695"/>
    <cellStyle name="Normal 4 5 2 2 2 4 3" xfId="8655"/>
    <cellStyle name="Normal 4 5 2 2 2 4 3 2" xfId="21558"/>
    <cellStyle name="Normal 4 5 2 2 2 4 3 3" xfId="34461"/>
    <cellStyle name="Normal 4 5 2 2 2 4 4" xfId="16026"/>
    <cellStyle name="Normal 4 5 2 2 2 4 5" xfId="28930"/>
    <cellStyle name="Normal 4 5 2 2 2 5" xfId="1740"/>
    <cellStyle name="Normal 4 5 2 2 2 5 2" xfId="14643"/>
    <cellStyle name="Normal 4 5 2 2 2 5 3" xfId="27547"/>
    <cellStyle name="Normal 4 5 2 2 2 6" xfId="4506"/>
    <cellStyle name="Normal 4 5 2 2 2 6 2" xfId="17409"/>
    <cellStyle name="Normal 4 5 2 2 2 6 3" xfId="30312"/>
    <cellStyle name="Normal 4 5 2 2 2 7" xfId="7272"/>
    <cellStyle name="Normal 4 5 2 2 2 7 2" xfId="20175"/>
    <cellStyle name="Normal 4 5 2 2 2 7 3" xfId="33078"/>
    <cellStyle name="Normal 4 5 2 2 2 8" xfId="10020"/>
    <cellStyle name="Normal 4 5 2 2 2 8 2" xfId="22922"/>
    <cellStyle name="Normal 4 5 2 2 2 8 3" xfId="35826"/>
    <cellStyle name="Normal 4 5 2 2 2 9" xfId="11488"/>
    <cellStyle name="Normal 4 5 2 2 2 9 2" xfId="24390"/>
    <cellStyle name="Normal 4 5 2 2 2 9 3" xfId="37294"/>
    <cellStyle name="Normal 4 5 2 2 3" xfId="539"/>
    <cellStyle name="Normal 4 5 2 2 3 10" xfId="26346"/>
    <cellStyle name="Normal 4 5 2 2 3 2" xfId="1364"/>
    <cellStyle name="Normal 4 5 2 2 3 2 2" xfId="4130"/>
    <cellStyle name="Normal 4 5 2 2 3 2 2 2" xfId="6896"/>
    <cellStyle name="Normal 4 5 2 2 3 2 2 2 2" xfId="19799"/>
    <cellStyle name="Normal 4 5 2 2 3 2 2 2 3" xfId="32702"/>
    <cellStyle name="Normal 4 5 2 2 3 2 2 3" xfId="9662"/>
    <cellStyle name="Normal 4 5 2 2 3 2 2 3 2" xfId="22565"/>
    <cellStyle name="Normal 4 5 2 2 3 2 2 3 3" xfId="35468"/>
    <cellStyle name="Normal 4 5 2 2 3 2 2 4" xfId="17033"/>
    <cellStyle name="Normal 4 5 2 2 3 2 2 5" xfId="29936"/>
    <cellStyle name="Normal 4 5 2 2 3 2 3" xfId="2747"/>
    <cellStyle name="Normal 4 5 2 2 3 2 3 2" xfId="15650"/>
    <cellStyle name="Normal 4 5 2 2 3 2 3 3" xfId="28554"/>
    <cellStyle name="Normal 4 5 2 2 3 2 4" xfId="5513"/>
    <cellStyle name="Normal 4 5 2 2 3 2 4 2" xfId="18416"/>
    <cellStyle name="Normal 4 5 2 2 3 2 4 3" xfId="31319"/>
    <cellStyle name="Normal 4 5 2 2 3 2 5" xfId="8279"/>
    <cellStyle name="Normal 4 5 2 2 3 2 5 2" xfId="21182"/>
    <cellStyle name="Normal 4 5 2 2 3 2 5 3" xfId="34085"/>
    <cellStyle name="Normal 4 5 2 2 3 2 6" xfId="14267"/>
    <cellStyle name="Normal 4 5 2 2 3 2 7" xfId="27171"/>
    <cellStyle name="Normal 4 5 2 2 3 3" xfId="3305"/>
    <cellStyle name="Normal 4 5 2 2 3 3 2" xfId="6071"/>
    <cellStyle name="Normal 4 5 2 2 3 3 2 2" xfId="18974"/>
    <cellStyle name="Normal 4 5 2 2 3 3 2 3" xfId="31877"/>
    <cellStyle name="Normal 4 5 2 2 3 3 3" xfId="8837"/>
    <cellStyle name="Normal 4 5 2 2 3 3 3 2" xfId="21740"/>
    <cellStyle name="Normal 4 5 2 2 3 3 3 3" xfId="34643"/>
    <cellStyle name="Normal 4 5 2 2 3 3 4" xfId="16208"/>
    <cellStyle name="Normal 4 5 2 2 3 3 5" xfId="29111"/>
    <cellStyle name="Normal 4 5 2 2 3 4" xfId="1922"/>
    <cellStyle name="Normal 4 5 2 2 3 4 2" xfId="14825"/>
    <cellStyle name="Normal 4 5 2 2 3 4 3" xfId="27729"/>
    <cellStyle name="Normal 4 5 2 2 3 5" xfId="4688"/>
    <cellStyle name="Normal 4 5 2 2 3 5 2" xfId="17591"/>
    <cellStyle name="Normal 4 5 2 2 3 5 3" xfId="30494"/>
    <cellStyle name="Normal 4 5 2 2 3 6" xfId="7454"/>
    <cellStyle name="Normal 4 5 2 2 3 6 2" xfId="20357"/>
    <cellStyle name="Normal 4 5 2 2 3 6 3" xfId="33260"/>
    <cellStyle name="Normal 4 5 2 2 3 7" xfId="10297"/>
    <cellStyle name="Normal 4 5 2 2 3 7 2" xfId="23199"/>
    <cellStyle name="Normal 4 5 2 2 3 7 3" xfId="36103"/>
    <cellStyle name="Normal 4 5 2 2 3 8" xfId="11765"/>
    <cellStyle name="Normal 4 5 2 2 3 8 2" xfId="24667"/>
    <cellStyle name="Normal 4 5 2 2 3 8 3" xfId="37571"/>
    <cellStyle name="Normal 4 5 2 2 3 9" xfId="13442"/>
    <cellStyle name="Normal 4 5 2 2 4" xfId="911"/>
    <cellStyle name="Normal 4 5 2 2 4 2" xfId="3677"/>
    <cellStyle name="Normal 4 5 2 2 4 2 2" xfId="6443"/>
    <cellStyle name="Normal 4 5 2 2 4 2 2 2" xfId="19346"/>
    <cellStyle name="Normal 4 5 2 2 4 2 2 3" xfId="32249"/>
    <cellStyle name="Normal 4 5 2 2 4 2 3" xfId="9209"/>
    <cellStyle name="Normal 4 5 2 2 4 2 3 2" xfId="22112"/>
    <cellStyle name="Normal 4 5 2 2 4 2 3 3" xfId="35015"/>
    <cellStyle name="Normal 4 5 2 2 4 2 4" xfId="16580"/>
    <cellStyle name="Normal 4 5 2 2 4 2 5" xfId="29483"/>
    <cellStyle name="Normal 4 5 2 2 4 3" xfId="2294"/>
    <cellStyle name="Normal 4 5 2 2 4 3 2" xfId="15197"/>
    <cellStyle name="Normal 4 5 2 2 4 3 3" xfId="28101"/>
    <cellStyle name="Normal 4 5 2 2 4 4" xfId="5060"/>
    <cellStyle name="Normal 4 5 2 2 4 4 2" xfId="17963"/>
    <cellStyle name="Normal 4 5 2 2 4 4 3" xfId="30866"/>
    <cellStyle name="Normal 4 5 2 2 4 5" xfId="7826"/>
    <cellStyle name="Normal 4 5 2 2 4 5 2" xfId="20729"/>
    <cellStyle name="Normal 4 5 2 2 4 5 3" xfId="33632"/>
    <cellStyle name="Normal 4 5 2 2 4 6" xfId="10575"/>
    <cellStyle name="Normal 4 5 2 2 4 6 2" xfId="23477"/>
    <cellStyle name="Normal 4 5 2 2 4 6 3" xfId="36381"/>
    <cellStyle name="Normal 4 5 2 2 4 7" xfId="12043"/>
    <cellStyle name="Normal 4 5 2 2 4 7 2" xfId="24945"/>
    <cellStyle name="Normal 4 5 2 2 4 7 3" xfId="37849"/>
    <cellStyle name="Normal 4 5 2 2 4 8" xfId="13814"/>
    <cellStyle name="Normal 4 5 2 2 4 9" xfId="26718"/>
    <cellStyle name="Normal 4 5 2 2 5" xfId="2948"/>
    <cellStyle name="Normal 4 5 2 2 5 2" xfId="5714"/>
    <cellStyle name="Normal 4 5 2 2 5 2 2" xfId="18617"/>
    <cellStyle name="Normal 4 5 2 2 5 2 3" xfId="31520"/>
    <cellStyle name="Normal 4 5 2 2 5 3" xfId="8480"/>
    <cellStyle name="Normal 4 5 2 2 5 3 2" xfId="21383"/>
    <cellStyle name="Normal 4 5 2 2 5 3 3" xfId="34286"/>
    <cellStyle name="Normal 4 5 2 2 5 4" xfId="10854"/>
    <cellStyle name="Normal 4 5 2 2 5 4 2" xfId="23756"/>
    <cellStyle name="Normal 4 5 2 2 5 4 3" xfId="36660"/>
    <cellStyle name="Normal 4 5 2 2 5 5" xfId="12322"/>
    <cellStyle name="Normal 4 5 2 2 5 5 2" xfId="25224"/>
    <cellStyle name="Normal 4 5 2 2 5 5 3" xfId="38128"/>
    <cellStyle name="Normal 4 5 2 2 5 6" xfId="15851"/>
    <cellStyle name="Normal 4 5 2 2 5 7" xfId="28755"/>
    <cellStyle name="Normal 4 5 2 2 6" xfId="1565"/>
    <cellStyle name="Normal 4 5 2 2 6 2" xfId="11133"/>
    <cellStyle name="Normal 4 5 2 2 6 2 2" xfId="24035"/>
    <cellStyle name="Normal 4 5 2 2 6 2 3" xfId="36939"/>
    <cellStyle name="Normal 4 5 2 2 6 3" xfId="12601"/>
    <cellStyle name="Normal 4 5 2 2 6 3 2" xfId="25503"/>
    <cellStyle name="Normal 4 5 2 2 6 3 3" xfId="38407"/>
    <cellStyle name="Normal 4 5 2 2 6 4" xfId="14468"/>
    <cellStyle name="Normal 4 5 2 2 6 5" xfId="27372"/>
    <cellStyle name="Normal 4 5 2 2 7" xfId="4331"/>
    <cellStyle name="Normal 4 5 2 2 7 2" xfId="12881"/>
    <cellStyle name="Normal 4 5 2 2 7 2 2" xfId="25783"/>
    <cellStyle name="Normal 4 5 2 2 7 2 3" xfId="38687"/>
    <cellStyle name="Normal 4 5 2 2 7 3" xfId="17234"/>
    <cellStyle name="Normal 4 5 2 2 7 3 2" xfId="39213"/>
    <cellStyle name="Normal 4 5 2 2 7 4" xfId="30137"/>
    <cellStyle name="Normal 4 5 2 2 8" xfId="7097"/>
    <cellStyle name="Normal 4 5 2 2 8 2" xfId="20000"/>
    <cellStyle name="Normal 4 5 2 2 8 2 2" xfId="39003"/>
    <cellStyle name="Normal 4 5 2 2 8 3" xfId="32903"/>
    <cellStyle name="Normal 4 5 2 2 9" xfId="9844"/>
    <cellStyle name="Normal 4 5 2 2 9 2" xfId="22746"/>
    <cellStyle name="Normal 4 5 2 2 9 3" xfId="35650"/>
    <cellStyle name="Normal 4 5 2 3" xfId="256"/>
    <cellStyle name="Normal 4 5 2 3 10" xfId="13160"/>
    <cellStyle name="Normal 4 5 2 3 11" xfId="26066"/>
    <cellStyle name="Normal 4 5 2 3 2" xfId="642"/>
    <cellStyle name="Normal 4 5 2 3 2 10" xfId="26449"/>
    <cellStyle name="Normal 4 5 2 3 2 2" xfId="1264"/>
    <cellStyle name="Normal 4 5 2 3 2 2 2" xfId="4030"/>
    <cellStyle name="Normal 4 5 2 3 2 2 2 2" xfId="6796"/>
    <cellStyle name="Normal 4 5 2 3 2 2 2 2 2" xfId="19699"/>
    <cellStyle name="Normal 4 5 2 3 2 2 2 2 3" xfId="32602"/>
    <cellStyle name="Normal 4 5 2 3 2 2 2 3" xfId="9562"/>
    <cellStyle name="Normal 4 5 2 3 2 2 2 3 2" xfId="22465"/>
    <cellStyle name="Normal 4 5 2 3 2 2 2 3 3" xfId="35368"/>
    <cellStyle name="Normal 4 5 2 3 2 2 2 4" xfId="16933"/>
    <cellStyle name="Normal 4 5 2 3 2 2 2 5" xfId="29836"/>
    <cellStyle name="Normal 4 5 2 3 2 2 3" xfId="2647"/>
    <cellStyle name="Normal 4 5 2 3 2 2 3 2" xfId="15550"/>
    <cellStyle name="Normal 4 5 2 3 2 2 3 3" xfId="28454"/>
    <cellStyle name="Normal 4 5 2 3 2 2 4" xfId="5413"/>
    <cellStyle name="Normal 4 5 2 3 2 2 4 2" xfId="18316"/>
    <cellStyle name="Normal 4 5 2 3 2 2 4 3" xfId="31219"/>
    <cellStyle name="Normal 4 5 2 3 2 2 5" xfId="8179"/>
    <cellStyle name="Normal 4 5 2 3 2 2 5 2" xfId="21082"/>
    <cellStyle name="Normal 4 5 2 3 2 2 5 3" xfId="33985"/>
    <cellStyle name="Normal 4 5 2 3 2 2 6" xfId="14167"/>
    <cellStyle name="Normal 4 5 2 3 2 2 7" xfId="27071"/>
    <cellStyle name="Normal 4 5 2 3 2 3" xfId="3408"/>
    <cellStyle name="Normal 4 5 2 3 2 3 2" xfId="6174"/>
    <cellStyle name="Normal 4 5 2 3 2 3 2 2" xfId="19077"/>
    <cellStyle name="Normal 4 5 2 3 2 3 2 3" xfId="31980"/>
    <cellStyle name="Normal 4 5 2 3 2 3 3" xfId="8940"/>
    <cellStyle name="Normal 4 5 2 3 2 3 3 2" xfId="21843"/>
    <cellStyle name="Normal 4 5 2 3 2 3 3 3" xfId="34746"/>
    <cellStyle name="Normal 4 5 2 3 2 3 4" xfId="16311"/>
    <cellStyle name="Normal 4 5 2 3 2 3 5" xfId="29214"/>
    <cellStyle name="Normal 4 5 2 3 2 4" xfId="2025"/>
    <cellStyle name="Normal 4 5 2 3 2 4 2" xfId="14928"/>
    <cellStyle name="Normal 4 5 2 3 2 4 3" xfId="27832"/>
    <cellStyle name="Normal 4 5 2 3 2 5" xfId="4791"/>
    <cellStyle name="Normal 4 5 2 3 2 5 2" xfId="17694"/>
    <cellStyle name="Normal 4 5 2 3 2 5 3" xfId="30597"/>
    <cellStyle name="Normal 4 5 2 3 2 6" xfId="7557"/>
    <cellStyle name="Normal 4 5 2 3 2 6 2" xfId="20460"/>
    <cellStyle name="Normal 4 5 2 3 2 6 3" xfId="33363"/>
    <cellStyle name="Normal 4 5 2 3 2 7" xfId="10197"/>
    <cellStyle name="Normal 4 5 2 3 2 7 2" xfId="23099"/>
    <cellStyle name="Normal 4 5 2 3 2 7 3" xfId="36003"/>
    <cellStyle name="Normal 4 5 2 3 2 8" xfId="11665"/>
    <cellStyle name="Normal 4 5 2 3 2 8 2" xfId="24567"/>
    <cellStyle name="Normal 4 5 2 3 2 8 3" xfId="37471"/>
    <cellStyle name="Normal 4 5 2 3 2 9" xfId="13545"/>
    <cellStyle name="Normal 4 5 2 3 3" xfId="987"/>
    <cellStyle name="Normal 4 5 2 3 3 2" xfId="3753"/>
    <cellStyle name="Normal 4 5 2 3 3 2 2" xfId="6519"/>
    <cellStyle name="Normal 4 5 2 3 3 2 2 2" xfId="19422"/>
    <cellStyle name="Normal 4 5 2 3 3 2 2 3" xfId="32325"/>
    <cellStyle name="Normal 4 5 2 3 3 2 3" xfId="9285"/>
    <cellStyle name="Normal 4 5 2 3 3 2 3 2" xfId="22188"/>
    <cellStyle name="Normal 4 5 2 3 3 2 3 3" xfId="35091"/>
    <cellStyle name="Normal 4 5 2 3 3 2 4" xfId="16656"/>
    <cellStyle name="Normal 4 5 2 3 3 2 5" xfId="29559"/>
    <cellStyle name="Normal 4 5 2 3 3 3" xfId="2370"/>
    <cellStyle name="Normal 4 5 2 3 3 3 2" xfId="15273"/>
    <cellStyle name="Normal 4 5 2 3 3 3 3" xfId="28177"/>
    <cellStyle name="Normal 4 5 2 3 3 4" xfId="5136"/>
    <cellStyle name="Normal 4 5 2 3 3 4 2" xfId="18039"/>
    <cellStyle name="Normal 4 5 2 3 3 4 3" xfId="30942"/>
    <cellStyle name="Normal 4 5 2 3 3 5" xfId="7902"/>
    <cellStyle name="Normal 4 5 2 3 3 5 2" xfId="20805"/>
    <cellStyle name="Normal 4 5 2 3 3 5 3" xfId="33708"/>
    <cellStyle name="Normal 4 5 2 3 3 6" xfId="10475"/>
    <cellStyle name="Normal 4 5 2 3 3 6 2" xfId="23377"/>
    <cellStyle name="Normal 4 5 2 3 3 6 3" xfId="36281"/>
    <cellStyle name="Normal 4 5 2 3 3 7" xfId="11943"/>
    <cellStyle name="Normal 4 5 2 3 3 7 2" xfId="24845"/>
    <cellStyle name="Normal 4 5 2 3 3 7 3" xfId="37749"/>
    <cellStyle name="Normal 4 5 2 3 3 8" xfId="13890"/>
    <cellStyle name="Normal 4 5 2 3 3 9" xfId="26794"/>
    <cellStyle name="Normal 4 5 2 3 4" xfId="3023"/>
    <cellStyle name="Normal 4 5 2 3 4 2" xfId="5789"/>
    <cellStyle name="Normal 4 5 2 3 4 2 2" xfId="18692"/>
    <cellStyle name="Normal 4 5 2 3 4 2 3" xfId="31595"/>
    <cellStyle name="Normal 4 5 2 3 4 3" xfId="8555"/>
    <cellStyle name="Normal 4 5 2 3 4 3 2" xfId="21458"/>
    <cellStyle name="Normal 4 5 2 3 4 3 3" xfId="34361"/>
    <cellStyle name="Normal 4 5 2 3 4 4" xfId="10754"/>
    <cellStyle name="Normal 4 5 2 3 4 4 2" xfId="23656"/>
    <cellStyle name="Normal 4 5 2 3 4 4 3" xfId="36560"/>
    <cellStyle name="Normal 4 5 2 3 4 5" xfId="12222"/>
    <cellStyle name="Normal 4 5 2 3 4 5 2" xfId="25124"/>
    <cellStyle name="Normal 4 5 2 3 4 5 3" xfId="38028"/>
    <cellStyle name="Normal 4 5 2 3 4 6" xfId="15926"/>
    <cellStyle name="Normal 4 5 2 3 4 7" xfId="28830"/>
    <cellStyle name="Normal 4 5 2 3 5" xfId="1640"/>
    <cellStyle name="Normal 4 5 2 3 5 2" xfId="11033"/>
    <cellStyle name="Normal 4 5 2 3 5 2 2" xfId="23935"/>
    <cellStyle name="Normal 4 5 2 3 5 2 3" xfId="36839"/>
    <cellStyle name="Normal 4 5 2 3 5 3" xfId="12501"/>
    <cellStyle name="Normal 4 5 2 3 5 3 2" xfId="25403"/>
    <cellStyle name="Normal 4 5 2 3 5 3 3" xfId="38307"/>
    <cellStyle name="Normal 4 5 2 3 5 4" xfId="14543"/>
    <cellStyle name="Normal 4 5 2 3 5 5" xfId="27447"/>
    <cellStyle name="Normal 4 5 2 3 6" xfId="4406"/>
    <cellStyle name="Normal 4 5 2 3 6 2" xfId="12781"/>
    <cellStyle name="Normal 4 5 2 3 6 2 2" xfId="25683"/>
    <cellStyle name="Normal 4 5 2 3 6 2 3" xfId="38587"/>
    <cellStyle name="Normal 4 5 2 3 6 3" xfId="17309"/>
    <cellStyle name="Normal 4 5 2 3 6 3 2" xfId="39253"/>
    <cellStyle name="Normal 4 5 2 3 6 4" xfId="30212"/>
    <cellStyle name="Normal 4 5 2 3 7" xfId="7172"/>
    <cellStyle name="Normal 4 5 2 3 7 2" xfId="20075"/>
    <cellStyle name="Normal 4 5 2 3 7 2 2" xfId="39174"/>
    <cellStyle name="Normal 4 5 2 3 7 3" xfId="32978"/>
    <cellStyle name="Normal 4 5 2 3 8" xfId="9920"/>
    <cellStyle name="Normal 4 5 2 3 8 2" xfId="22822"/>
    <cellStyle name="Normal 4 5 2 3 8 3" xfId="35726"/>
    <cellStyle name="Normal 4 5 2 3 9" xfId="11388"/>
    <cellStyle name="Normal 4 5 2 3 9 2" xfId="24290"/>
    <cellStyle name="Normal 4 5 2 3 9 3" xfId="37194"/>
    <cellStyle name="Normal 4 5 2 4" xfId="440"/>
    <cellStyle name="Normal 4 5 2 4 10" xfId="26246"/>
    <cellStyle name="Normal 4 5 2 4 2" xfId="1188"/>
    <cellStyle name="Normal 4 5 2 4 2 2" xfId="3954"/>
    <cellStyle name="Normal 4 5 2 4 2 2 2" xfId="6720"/>
    <cellStyle name="Normal 4 5 2 4 2 2 2 2" xfId="19623"/>
    <cellStyle name="Normal 4 5 2 4 2 2 2 3" xfId="32526"/>
    <cellStyle name="Normal 4 5 2 4 2 2 3" xfId="9486"/>
    <cellStyle name="Normal 4 5 2 4 2 2 3 2" xfId="22389"/>
    <cellStyle name="Normal 4 5 2 4 2 2 3 3" xfId="35292"/>
    <cellStyle name="Normal 4 5 2 4 2 2 4" xfId="16857"/>
    <cellStyle name="Normal 4 5 2 4 2 2 5" xfId="29760"/>
    <cellStyle name="Normal 4 5 2 4 2 3" xfId="2571"/>
    <cellStyle name="Normal 4 5 2 4 2 3 2" xfId="15474"/>
    <cellStyle name="Normal 4 5 2 4 2 3 3" xfId="28378"/>
    <cellStyle name="Normal 4 5 2 4 2 4" xfId="5337"/>
    <cellStyle name="Normal 4 5 2 4 2 4 2" xfId="18240"/>
    <cellStyle name="Normal 4 5 2 4 2 4 3" xfId="31143"/>
    <cellStyle name="Normal 4 5 2 4 2 5" xfId="8103"/>
    <cellStyle name="Normal 4 5 2 4 2 5 2" xfId="21006"/>
    <cellStyle name="Normal 4 5 2 4 2 5 3" xfId="33909"/>
    <cellStyle name="Normal 4 5 2 4 2 6" xfId="14091"/>
    <cellStyle name="Normal 4 5 2 4 2 7" xfId="26995"/>
    <cellStyle name="Normal 4 5 2 4 3" xfId="3205"/>
    <cellStyle name="Normal 4 5 2 4 3 2" xfId="5971"/>
    <cellStyle name="Normal 4 5 2 4 3 2 2" xfId="18874"/>
    <cellStyle name="Normal 4 5 2 4 3 2 3" xfId="31777"/>
    <cellStyle name="Normal 4 5 2 4 3 3" xfId="8737"/>
    <cellStyle name="Normal 4 5 2 4 3 3 2" xfId="21640"/>
    <cellStyle name="Normal 4 5 2 4 3 3 3" xfId="34543"/>
    <cellStyle name="Normal 4 5 2 4 3 4" xfId="16108"/>
    <cellStyle name="Normal 4 5 2 4 3 5" xfId="29011"/>
    <cellStyle name="Normal 4 5 2 4 4" xfId="1822"/>
    <cellStyle name="Normal 4 5 2 4 4 2" xfId="14725"/>
    <cellStyle name="Normal 4 5 2 4 4 3" xfId="27629"/>
    <cellStyle name="Normal 4 5 2 4 5" xfId="4588"/>
    <cellStyle name="Normal 4 5 2 4 5 2" xfId="17491"/>
    <cellStyle name="Normal 4 5 2 4 5 3" xfId="30394"/>
    <cellStyle name="Normal 4 5 2 4 6" xfId="7354"/>
    <cellStyle name="Normal 4 5 2 4 6 2" xfId="20257"/>
    <cellStyle name="Normal 4 5 2 4 6 3" xfId="33160"/>
    <cellStyle name="Normal 4 5 2 4 7" xfId="10121"/>
    <cellStyle name="Normal 4 5 2 4 7 2" xfId="23023"/>
    <cellStyle name="Normal 4 5 2 4 7 3" xfId="35927"/>
    <cellStyle name="Normal 4 5 2 4 8" xfId="11589"/>
    <cellStyle name="Normal 4 5 2 4 8 2" xfId="24491"/>
    <cellStyle name="Normal 4 5 2 4 8 3" xfId="37395"/>
    <cellStyle name="Normal 4 5 2 4 9" xfId="13342"/>
    <cellStyle name="Normal 4 5 2 5" xfId="811"/>
    <cellStyle name="Normal 4 5 2 5 2" xfId="3577"/>
    <cellStyle name="Normal 4 5 2 5 2 2" xfId="6343"/>
    <cellStyle name="Normal 4 5 2 5 2 2 2" xfId="19246"/>
    <cellStyle name="Normal 4 5 2 5 2 2 3" xfId="32149"/>
    <cellStyle name="Normal 4 5 2 5 2 3" xfId="9109"/>
    <cellStyle name="Normal 4 5 2 5 2 3 2" xfId="22012"/>
    <cellStyle name="Normal 4 5 2 5 2 3 3" xfId="34915"/>
    <cellStyle name="Normal 4 5 2 5 2 4" xfId="16480"/>
    <cellStyle name="Normal 4 5 2 5 2 5" xfId="29383"/>
    <cellStyle name="Normal 4 5 2 5 3" xfId="2194"/>
    <cellStyle name="Normal 4 5 2 5 3 2" xfId="15097"/>
    <cellStyle name="Normal 4 5 2 5 3 3" xfId="28001"/>
    <cellStyle name="Normal 4 5 2 5 4" xfId="4960"/>
    <cellStyle name="Normal 4 5 2 5 4 2" xfId="17863"/>
    <cellStyle name="Normal 4 5 2 5 4 3" xfId="30766"/>
    <cellStyle name="Normal 4 5 2 5 5" xfId="7726"/>
    <cellStyle name="Normal 4 5 2 5 5 2" xfId="20629"/>
    <cellStyle name="Normal 4 5 2 5 5 3" xfId="33532"/>
    <cellStyle name="Normal 4 5 2 5 6" xfId="10399"/>
    <cellStyle name="Normal 4 5 2 5 6 2" xfId="23301"/>
    <cellStyle name="Normal 4 5 2 5 6 3" xfId="36205"/>
    <cellStyle name="Normal 4 5 2 5 7" xfId="11867"/>
    <cellStyle name="Normal 4 5 2 5 7 2" xfId="24769"/>
    <cellStyle name="Normal 4 5 2 5 7 3" xfId="37673"/>
    <cellStyle name="Normal 4 5 2 5 8" xfId="13714"/>
    <cellStyle name="Normal 4 5 2 5 9" xfId="26618"/>
    <cellStyle name="Normal 4 5 2 6" xfId="2839"/>
    <cellStyle name="Normal 4 5 2 6 2" xfId="5605"/>
    <cellStyle name="Normal 4 5 2 6 2 2" xfId="18508"/>
    <cellStyle name="Normal 4 5 2 6 2 3" xfId="31411"/>
    <cellStyle name="Normal 4 5 2 6 3" xfId="8371"/>
    <cellStyle name="Normal 4 5 2 6 3 2" xfId="21274"/>
    <cellStyle name="Normal 4 5 2 6 3 3" xfId="34177"/>
    <cellStyle name="Normal 4 5 2 6 4" xfId="10678"/>
    <cellStyle name="Normal 4 5 2 6 4 2" xfId="23580"/>
    <cellStyle name="Normal 4 5 2 6 4 3" xfId="36484"/>
    <cellStyle name="Normal 4 5 2 6 5" xfId="12146"/>
    <cellStyle name="Normal 4 5 2 6 5 2" xfId="25048"/>
    <cellStyle name="Normal 4 5 2 6 5 3" xfId="37952"/>
    <cellStyle name="Normal 4 5 2 6 6" xfId="15742"/>
    <cellStyle name="Normal 4 5 2 6 7" xfId="28646"/>
    <cellStyle name="Normal 4 5 2 7" xfId="1456"/>
    <cellStyle name="Normal 4 5 2 7 2" xfId="10957"/>
    <cellStyle name="Normal 4 5 2 7 2 2" xfId="23859"/>
    <cellStyle name="Normal 4 5 2 7 2 3" xfId="36763"/>
    <cellStyle name="Normal 4 5 2 7 3" xfId="12425"/>
    <cellStyle name="Normal 4 5 2 7 3 2" xfId="25327"/>
    <cellStyle name="Normal 4 5 2 7 3 3" xfId="38231"/>
    <cellStyle name="Normal 4 5 2 7 4" xfId="14359"/>
    <cellStyle name="Normal 4 5 2 7 5" xfId="27263"/>
    <cellStyle name="Normal 4 5 2 8" xfId="4222"/>
    <cellStyle name="Normal 4 5 2 8 2" xfId="12705"/>
    <cellStyle name="Normal 4 5 2 8 2 2" xfId="25607"/>
    <cellStyle name="Normal 4 5 2 8 2 3" xfId="38511"/>
    <cellStyle name="Normal 4 5 2 8 3" xfId="17125"/>
    <cellStyle name="Normal 4 5 2 8 3 2" xfId="38984"/>
    <cellStyle name="Normal 4 5 2 8 4" xfId="30028"/>
    <cellStyle name="Normal 4 5 2 9" xfId="6988"/>
    <cellStyle name="Normal 4 5 2 9 2" xfId="19891"/>
    <cellStyle name="Normal 4 5 2 9 2 2" xfId="39158"/>
    <cellStyle name="Normal 4 5 2 9 3" xfId="32794"/>
    <cellStyle name="Normal 4 5 3" xfId="106"/>
    <cellStyle name="Normal 4 5 3 10" xfId="9768"/>
    <cellStyle name="Normal 4 5 3 10 2" xfId="22670"/>
    <cellStyle name="Normal 4 5 3 10 3" xfId="35574"/>
    <cellStyle name="Normal 4 5 3 11" xfId="11236"/>
    <cellStyle name="Normal 4 5 3 11 2" xfId="24138"/>
    <cellStyle name="Normal 4 5 3 11 3" xfId="37042"/>
    <cellStyle name="Normal 4 5 3 12" xfId="13010"/>
    <cellStyle name="Normal 4 5 3 13" xfId="25916"/>
    <cellStyle name="Normal 4 5 3 2" xfId="205"/>
    <cellStyle name="Normal 4 5 3 2 10" xfId="11336"/>
    <cellStyle name="Normal 4 5 3 2 10 2" xfId="24238"/>
    <cellStyle name="Normal 4 5 3 2 10 3" xfId="37142"/>
    <cellStyle name="Normal 4 5 3 2 11" xfId="13109"/>
    <cellStyle name="Normal 4 5 3 2 12" xfId="26015"/>
    <cellStyle name="Normal 4 5 3 2 2" xfId="381"/>
    <cellStyle name="Normal 4 5 3 2 2 10" xfId="13284"/>
    <cellStyle name="Normal 4 5 3 2 2 11" xfId="26190"/>
    <cellStyle name="Normal 4 5 3 2 2 2" xfId="763"/>
    <cellStyle name="Normal 4 5 3 2 2 2 2" xfId="3529"/>
    <cellStyle name="Normal 4 5 3 2 2 2 2 2" xfId="6295"/>
    <cellStyle name="Normal 4 5 3 2 2 2 2 2 2" xfId="19198"/>
    <cellStyle name="Normal 4 5 3 2 2 2 2 2 3" xfId="32101"/>
    <cellStyle name="Normal 4 5 3 2 2 2 2 3" xfId="9061"/>
    <cellStyle name="Normal 4 5 3 2 2 2 2 3 2" xfId="21964"/>
    <cellStyle name="Normal 4 5 3 2 2 2 2 3 3" xfId="34867"/>
    <cellStyle name="Normal 4 5 3 2 2 2 2 4" xfId="16432"/>
    <cellStyle name="Normal 4 5 3 2 2 2 2 5" xfId="29335"/>
    <cellStyle name="Normal 4 5 3 2 2 2 3" xfId="2146"/>
    <cellStyle name="Normal 4 5 3 2 2 2 3 2" xfId="15049"/>
    <cellStyle name="Normal 4 5 3 2 2 2 3 3" xfId="27953"/>
    <cellStyle name="Normal 4 5 3 2 2 2 4" xfId="4912"/>
    <cellStyle name="Normal 4 5 3 2 2 2 4 2" xfId="17815"/>
    <cellStyle name="Normal 4 5 3 2 2 2 4 3" xfId="30718"/>
    <cellStyle name="Normal 4 5 3 2 2 2 5" xfId="7678"/>
    <cellStyle name="Normal 4 5 3 2 2 2 5 2" xfId="20581"/>
    <cellStyle name="Normal 4 5 3 2 2 2 5 3" xfId="33484"/>
    <cellStyle name="Normal 4 5 3 2 2 2 6" xfId="13666"/>
    <cellStyle name="Normal 4 5 3 2 2 2 7" xfId="26570"/>
    <cellStyle name="Normal 4 5 3 2 2 3" xfId="1111"/>
    <cellStyle name="Normal 4 5 3 2 2 3 2" xfId="3877"/>
    <cellStyle name="Normal 4 5 3 2 2 3 2 2" xfId="6643"/>
    <cellStyle name="Normal 4 5 3 2 2 3 2 2 2" xfId="19546"/>
    <cellStyle name="Normal 4 5 3 2 2 3 2 2 3" xfId="32449"/>
    <cellStyle name="Normal 4 5 3 2 2 3 2 3" xfId="9409"/>
    <cellStyle name="Normal 4 5 3 2 2 3 2 3 2" xfId="22312"/>
    <cellStyle name="Normal 4 5 3 2 2 3 2 3 3" xfId="35215"/>
    <cellStyle name="Normal 4 5 3 2 2 3 2 4" xfId="16780"/>
    <cellStyle name="Normal 4 5 3 2 2 3 2 5" xfId="29683"/>
    <cellStyle name="Normal 4 5 3 2 2 3 3" xfId="2494"/>
    <cellStyle name="Normal 4 5 3 2 2 3 3 2" xfId="15397"/>
    <cellStyle name="Normal 4 5 3 2 2 3 3 3" xfId="28301"/>
    <cellStyle name="Normal 4 5 3 2 2 3 4" xfId="5260"/>
    <cellStyle name="Normal 4 5 3 2 2 3 4 2" xfId="18163"/>
    <cellStyle name="Normal 4 5 3 2 2 3 4 3" xfId="31066"/>
    <cellStyle name="Normal 4 5 3 2 2 3 5" xfId="8026"/>
    <cellStyle name="Normal 4 5 3 2 2 3 5 2" xfId="20929"/>
    <cellStyle name="Normal 4 5 3 2 2 3 5 3" xfId="33832"/>
    <cellStyle name="Normal 4 5 3 2 2 3 6" xfId="14014"/>
    <cellStyle name="Normal 4 5 3 2 2 3 7" xfId="26918"/>
    <cellStyle name="Normal 4 5 3 2 2 4" xfId="3147"/>
    <cellStyle name="Normal 4 5 3 2 2 4 2" xfId="5913"/>
    <cellStyle name="Normal 4 5 3 2 2 4 2 2" xfId="18816"/>
    <cellStyle name="Normal 4 5 3 2 2 4 2 3" xfId="31719"/>
    <cellStyle name="Normal 4 5 3 2 2 4 3" xfId="8679"/>
    <cellStyle name="Normal 4 5 3 2 2 4 3 2" xfId="21582"/>
    <cellStyle name="Normal 4 5 3 2 2 4 3 3" xfId="34485"/>
    <cellStyle name="Normal 4 5 3 2 2 4 4" xfId="16050"/>
    <cellStyle name="Normal 4 5 3 2 2 4 5" xfId="28954"/>
    <cellStyle name="Normal 4 5 3 2 2 5" xfId="1764"/>
    <cellStyle name="Normal 4 5 3 2 2 5 2" xfId="14667"/>
    <cellStyle name="Normal 4 5 3 2 2 5 3" xfId="27571"/>
    <cellStyle name="Normal 4 5 3 2 2 6" xfId="4530"/>
    <cellStyle name="Normal 4 5 3 2 2 6 2" xfId="17433"/>
    <cellStyle name="Normal 4 5 3 2 2 6 3" xfId="30336"/>
    <cellStyle name="Normal 4 5 3 2 2 7" xfId="7296"/>
    <cellStyle name="Normal 4 5 3 2 2 7 2" xfId="20199"/>
    <cellStyle name="Normal 4 5 3 2 2 7 3" xfId="33102"/>
    <cellStyle name="Normal 4 5 3 2 2 8" xfId="10044"/>
    <cellStyle name="Normal 4 5 3 2 2 8 2" xfId="22946"/>
    <cellStyle name="Normal 4 5 3 2 2 8 3" xfId="35850"/>
    <cellStyle name="Normal 4 5 3 2 2 9" xfId="11512"/>
    <cellStyle name="Normal 4 5 3 2 2 9 2" xfId="24414"/>
    <cellStyle name="Normal 4 5 3 2 2 9 3" xfId="37318"/>
    <cellStyle name="Normal 4 5 3 2 3" xfId="563"/>
    <cellStyle name="Normal 4 5 3 2 3 10" xfId="26370"/>
    <cellStyle name="Normal 4 5 3 2 3 2" xfId="1388"/>
    <cellStyle name="Normal 4 5 3 2 3 2 2" xfId="4154"/>
    <cellStyle name="Normal 4 5 3 2 3 2 2 2" xfId="6920"/>
    <cellStyle name="Normal 4 5 3 2 3 2 2 2 2" xfId="19823"/>
    <cellStyle name="Normal 4 5 3 2 3 2 2 2 3" xfId="32726"/>
    <cellStyle name="Normal 4 5 3 2 3 2 2 3" xfId="9686"/>
    <cellStyle name="Normal 4 5 3 2 3 2 2 3 2" xfId="22589"/>
    <cellStyle name="Normal 4 5 3 2 3 2 2 3 3" xfId="35492"/>
    <cellStyle name="Normal 4 5 3 2 3 2 2 4" xfId="17057"/>
    <cellStyle name="Normal 4 5 3 2 3 2 2 5" xfId="29960"/>
    <cellStyle name="Normal 4 5 3 2 3 2 3" xfId="2771"/>
    <cellStyle name="Normal 4 5 3 2 3 2 3 2" xfId="15674"/>
    <cellStyle name="Normal 4 5 3 2 3 2 3 3" xfId="28578"/>
    <cellStyle name="Normal 4 5 3 2 3 2 4" xfId="5537"/>
    <cellStyle name="Normal 4 5 3 2 3 2 4 2" xfId="18440"/>
    <cellStyle name="Normal 4 5 3 2 3 2 4 3" xfId="31343"/>
    <cellStyle name="Normal 4 5 3 2 3 2 5" xfId="8303"/>
    <cellStyle name="Normal 4 5 3 2 3 2 5 2" xfId="21206"/>
    <cellStyle name="Normal 4 5 3 2 3 2 5 3" xfId="34109"/>
    <cellStyle name="Normal 4 5 3 2 3 2 6" xfId="14291"/>
    <cellStyle name="Normal 4 5 3 2 3 2 7" xfId="27195"/>
    <cellStyle name="Normal 4 5 3 2 3 3" xfId="3329"/>
    <cellStyle name="Normal 4 5 3 2 3 3 2" xfId="6095"/>
    <cellStyle name="Normal 4 5 3 2 3 3 2 2" xfId="18998"/>
    <cellStyle name="Normal 4 5 3 2 3 3 2 3" xfId="31901"/>
    <cellStyle name="Normal 4 5 3 2 3 3 3" xfId="8861"/>
    <cellStyle name="Normal 4 5 3 2 3 3 3 2" xfId="21764"/>
    <cellStyle name="Normal 4 5 3 2 3 3 3 3" xfId="34667"/>
    <cellStyle name="Normal 4 5 3 2 3 3 4" xfId="16232"/>
    <cellStyle name="Normal 4 5 3 2 3 3 5" xfId="29135"/>
    <cellStyle name="Normal 4 5 3 2 3 4" xfId="1946"/>
    <cellStyle name="Normal 4 5 3 2 3 4 2" xfId="14849"/>
    <cellStyle name="Normal 4 5 3 2 3 4 3" xfId="27753"/>
    <cellStyle name="Normal 4 5 3 2 3 5" xfId="4712"/>
    <cellStyle name="Normal 4 5 3 2 3 5 2" xfId="17615"/>
    <cellStyle name="Normal 4 5 3 2 3 5 3" xfId="30518"/>
    <cellStyle name="Normal 4 5 3 2 3 6" xfId="7478"/>
    <cellStyle name="Normal 4 5 3 2 3 6 2" xfId="20381"/>
    <cellStyle name="Normal 4 5 3 2 3 6 3" xfId="33284"/>
    <cellStyle name="Normal 4 5 3 2 3 7" xfId="10321"/>
    <cellStyle name="Normal 4 5 3 2 3 7 2" xfId="23223"/>
    <cellStyle name="Normal 4 5 3 2 3 7 3" xfId="36127"/>
    <cellStyle name="Normal 4 5 3 2 3 8" xfId="11789"/>
    <cellStyle name="Normal 4 5 3 2 3 8 2" xfId="24691"/>
    <cellStyle name="Normal 4 5 3 2 3 8 3" xfId="37595"/>
    <cellStyle name="Normal 4 5 3 2 3 9" xfId="13466"/>
    <cellStyle name="Normal 4 5 3 2 4" xfId="935"/>
    <cellStyle name="Normal 4 5 3 2 4 2" xfId="3701"/>
    <cellStyle name="Normal 4 5 3 2 4 2 2" xfId="6467"/>
    <cellStyle name="Normal 4 5 3 2 4 2 2 2" xfId="19370"/>
    <cellStyle name="Normal 4 5 3 2 4 2 2 3" xfId="32273"/>
    <cellStyle name="Normal 4 5 3 2 4 2 3" xfId="9233"/>
    <cellStyle name="Normal 4 5 3 2 4 2 3 2" xfId="22136"/>
    <cellStyle name="Normal 4 5 3 2 4 2 3 3" xfId="35039"/>
    <cellStyle name="Normal 4 5 3 2 4 2 4" xfId="16604"/>
    <cellStyle name="Normal 4 5 3 2 4 2 5" xfId="29507"/>
    <cellStyle name="Normal 4 5 3 2 4 3" xfId="2318"/>
    <cellStyle name="Normal 4 5 3 2 4 3 2" xfId="15221"/>
    <cellStyle name="Normal 4 5 3 2 4 3 3" xfId="28125"/>
    <cellStyle name="Normal 4 5 3 2 4 4" xfId="5084"/>
    <cellStyle name="Normal 4 5 3 2 4 4 2" xfId="17987"/>
    <cellStyle name="Normal 4 5 3 2 4 4 3" xfId="30890"/>
    <cellStyle name="Normal 4 5 3 2 4 5" xfId="7850"/>
    <cellStyle name="Normal 4 5 3 2 4 5 2" xfId="20753"/>
    <cellStyle name="Normal 4 5 3 2 4 5 3" xfId="33656"/>
    <cellStyle name="Normal 4 5 3 2 4 6" xfId="10599"/>
    <cellStyle name="Normal 4 5 3 2 4 6 2" xfId="23501"/>
    <cellStyle name="Normal 4 5 3 2 4 6 3" xfId="36405"/>
    <cellStyle name="Normal 4 5 3 2 4 7" xfId="12067"/>
    <cellStyle name="Normal 4 5 3 2 4 7 2" xfId="24969"/>
    <cellStyle name="Normal 4 5 3 2 4 7 3" xfId="37873"/>
    <cellStyle name="Normal 4 5 3 2 4 8" xfId="13838"/>
    <cellStyle name="Normal 4 5 3 2 4 9" xfId="26742"/>
    <cellStyle name="Normal 4 5 3 2 5" xfId="2972"/>
    <cellStyle name="Normal 4 5 3 2 5 2" xfId="5738"/>
    <cellStyle name="Normal 4 5 3 2 5 2 2" xfId="18641"/>
    <cellStyle name="Normal 4 5 3 2 5 2 3" xfId="31544"/>
    <cellStyle name="Normal 4 5 3 2 5 3" xfId="8504"/>
    <cellStyle name="Normal 4 5 3 2 5 3 2" xfId="21407"/>
    <cellStyle name="Normal 4 5 3 2 5 3 3" xfId="34310"/>
    <cellStyle name="Normal 4 5 3 2 5 4" xfId="10878"/>
    <cellStyle name="Normal 4 5 3 2 5 4 2" xfId="23780"/>
    <cellStyle name="Normal 4 5 3 2 5 4 3" xfId="36684"/>
    <cellStyle name="Normal 4 5 3 2 5 5" xfId="12346"/>
    <cellStyle name="Normal 4 5 3 2 5 5 2" xfId="25248"/>
    <cellStyle name="Normal 4 5 3 2 5 5 3" xfId="38152"/>
    <cellStyle name="Normal 4 5 3 2 5 6" xfId="15875"/>
    <cellStyle name="Normal 4 5 3 2 5 7" xfId="28779"/>
    <cellStyle name="Normal 4 5 3 2 6" xfId="1589"/>
    <cellStyle name="Normal 4 5 3 2 6 2" xfId="11157"/>
    <cellStyle name="Normal 4 5 3 2 6 2 2" xfId="24059"/>
    <cellStyle name="Normal 4 5 3 2 6 2 3" xfId="36963"/>
    <cellStyle name="Normal 4 5 3 2 6 3" xfId="12625"/>
    <cellStyle name="Normal 4 5 3 2 6 3 2" xfId="25527"/>
    <cellStyle name="Normal 4 5 3 2 6 3 3" xfId="38431"/>
    <cellStyle name="Normal 4 5 3 2 6 4" xfId="14492"/>
    <cellStyle name="Normal 4 5 3 2 6 5" xfId="27396"/>
    <cellStyle name="Normal 4 5 3 2 7" xfId="4355"/>
    <cellStyle name="Normal 4 5 3 2 7 2" xfId="12905"/>
    <cellStyle name="Normal 4 5 3 2 7 2 2" xfId="25807"/>
    <cellStyle name="Normal 4 5 3 2 7 2 3" xfId="38711"/>
    <cellStyle name="Normal 4 5 3 2 7 3" xfId="17258"/>
    <cellStyle name="Normal 4 5 3 2 7 3 2" xfId="39169"/>
    <cellStyle name="Normal 4 5 3 2 7 4" xfId="30161"/>
    <cellStyle name="Normal 4 5 3 2 8" xfId="7121"/>
    <cellStyle name="Normal 4 5 3 2 8 2" xfId="20024"/>
    <cellStyle name="Normal 4 5 3 2 8 2 2" xfId="38840"/>
    <cellStyle name="Normal 4 5 3 2 8 3" xfId="32927"/>
    <cellStyle name="Normal 4 5 3 2 9" xfId="9868"/>
    <cellStyle name="Normal 4 5 3 2 9 2" xfId="22770"/>
    <cellStyle name="Normal 4 5 3 2 9 3" xfId="35674"/>
    <cellStyle name="Normal 4 5 3 3" xfId="280"/>
    <cellStyle name="Normal 4 5 3 3 10" xfId="13184"/>
    <cellStyle name="Normal 4 5 3 3 11" xfId="26090"/>
    <cellStyle name="Normal 4 5 3 3 2" xfId="666"/>
    <cellStyle name="Normal 4 5 3 3 2 10" xfId="26473"/>
    <cellStyle name="Normal 4 5 3 3 2 2" xfId="1288"/>
    <cellStyle name="Normal 4 5 3 3 2 2 2" xfId="4054"/>
    <cellStyle name="Normal 4 5 3 3 2 2 2 2" xfId="6820"/>
    <cellStyle name="Normal 4 5 3 3 2 2 2 2 2" xfId="19723"/>
    <cellStyle name="Normal 4 5 3 3 2 2 2 2 3" xfId="32626"/>
    <cellStyle name="Normal 4 5 3 3 2 2 2 3" xfId="9586"/>
    <cellStyle name="Normal 4 5 3 3 2 2 2 3 2" xfId="22489"/>
    <cellStyle name="Normal 4 5 3 3 2 2 2 3 3" xfId="35392"/>
    <cellStyle name="Normal 4 5 3 3 2 2 2 4" xfId="16957"/>
    <cellStyle name="Normal 4 5 3 3 2 2 2 5" xfId="29860"/>
    <cellStyle name="Normal 4 5 3 3 2 2 3" xfId="2671"/>
    <cellStyle name="Normal 4 5 3 3 2 2 3 2" xfId="15574"/>
    <cellStyle name="Normal 4 5 3 3 2 2 3 3" xfId="28478"/>
    <cellStyle name="Normal 4 5 3 3 2 2 4" xfId="5437"/>
    <cellStyle name="Normal 4 5 3 3 2 2 4 2" xfId="18340"/>
    <cellStyle name="Normal 4 5 3 3 2 2 4 3" xfId="31243"/>
    <cellStyle name="Normal 4 5 3 3 2 2 5" xfId="8203"/>
    <cellStyle name="Normal 4 5 3 3 2 2 5 2" xfId="21106"/>
    <cellStyle name="Normal 4 5 3 3 2 2 5 3" xfId="34009"/>
    <cellStyle name="Normal 4 5 3 3 2 2 6" xfId="14191"/>
    <cellStyle name="Normal 4 5 3 3 2 2 7" xfId="27095"/>
    <cellStyle name="Normal 4 5 3 3 2 3" xfId="3432"/>
    <cellStyle name="Normal 4 5 3 3 2 3 2" xfId="6198"/>
    <cellStyle name="Normal 4 5 3 3 2 3 2 2" xfId="19101"/>
    <cellStyle name="Normal 4 5 3 3 2 3 2 3" xfId="32004"/>
    <cellStyle name="Normal 4 5 3 3 2 3 3" xfId="8964"/>
    <cellStyle name="Normal 4 5 3 3 2 3 3 2" xfId="21867"/>
    <cellStyle name="Normal 4 5 3 3 2 3 3 3" xfId="34770"/>
    <cellStyle name="Normal 4 5 3 3 2 3 4" xfId="16335"/>
    <cellStyle name="Normal 4 5 3 3 2 3 5" xfId="29238"/>
    <cellStyle name="Normal 4 5 3 3 2 4" xfId="2049"/>
    <cellStyle name="Normal 4 5 3 3 2 4 2" xfId="14952"/>
    <cellStyle name="Normal 4 5 3 3 2 4 3" xfId="27856"/>
    <cellStyle name="Normal 4 5 3 3 2 5" xfId="4815"/>
    <cellStyle name="Normal 4 5 3 3 2 5 2" xfId="17718"/>
    <cellStyle name="Normal 4 5 3 3 2 5 3" xfId="30621"/>
    <cellStyle name="Normal 4 5 3 3 2 6" xfId="7581"/>
    <cellStyle name="Normal 4 5 3 3 2 6 2" xfId="20484"/>
    <cellStyle name="Normal 4 5 3 3 2 6 3" xfId="33387"/>
    <cellStyle name="Normal 4 5 3 3 2 7" xfId="10221"/>
    <cellStyle name="Normal 4 5 3 3 2 7 2" xfId="23123"/>
    <cellStyle name="Normal 4 5 3 3 2 7 3" xfId="36027"/>
    <cellStyle name="Normal 4 5 3 3 2 8" xfId="11689"/>
    <cellStyle name="Normal 4 5 3 3 2 8 2" xfId="24591"/>
    <cellStyle name="Normal 4 5 3 3 2 8 3" xfId="37495"/>
    <cellStyle name="Normal 4 5 3 3 2 9" xfId="13569"/>
    <cellStyle name="Normal 4 5 3 3 3" xfId="1011"/>
    <cellStyle name="Normal 4 5 3 3 3 2" xfId="3777"/>
    <cellStyle name="Normal 4 5 3 3 3 2 2" xfId="6543"/>
    <cellStyle name="Normal 4 5 3 3 3 2 2 2" xfId="19446"/>
    <cellStyle name="Normal 4 5 3 3 3 2 2 3" xfId="32349"/>
    <cellStyle name="Normal 4 5 3 3 3 2 3" xfId="9309"/>
    <cellStyle name="Normal 4 5 3 3 3 2 3 2" xfId="22212"/>
    <cellStyle name="Normal 4 5 3 3 3 2 3 3" xfId="35115"/>
    <cellStyle name="Normal 4 5 3 3 3 2 4" xfId="16680"/>
    <cellStyle name="Normal 4 5 3 3 3 2 5" xfId="29583"/>
    <cellStyle name="Normal 4 5 3 3 3 3" xfId="2394"/>
    <cellStyle name="Normal 4 5 3 3 3 3 2" xfId="15297"/>
    <cellStyle name="Normal 4 5 3 3 3 3 3" xfId="28201"/>
    <cellStyle name="Normal 4 5 3 3 3 4" xfId="5160"/>
    <cellStyle name="Normal 4 5 3 3 3 4 2" xfId="18063"/>
    <cellStyle name="Normal 4 5 3 3 3 4 3" xfId="30966"/>
    <cellStyle name="Normal 4 5 3 3 3 5" xfId="7926"/>
    <cellStyle name="Normal 4 5 3 3 3 5 2" xfId="20829"/>
    <cellStyle name="Normal 4 5 3 3 3 5 3" xfId="33732"/>
    <cellStyle name="Normal 4 5 3 3 3 6" xfId="10499"/>
    <cellStyle name="Normal 4 5 3 3 3 6 2" xfId="23401"/>
    <cellStyle name="Normal 4 5 3 3 3 6 3" xfId="36305"/>
    <cellStyle name="Normal 4 5 3 3 3 7" xfId="11967"/>
    <cellStyle name="Normal 4 5 3 3 3 7 2" xfId="24869"/>
    <cellStyle name="Normal 4 5 3 3 3 7 3" xfId="37773"/>
    <cellStyle name="Normal 4 5 3 3 3 8" xfId="13914"/>
    <cellStyle name="Normal 4 5 3 3 3 9" xfId="26818"/>
    <cellStyle name="Normal 4 5 3 3 4" xfId="3047"/>
    <cellStyle name="Normal 4 5 3 3 4 2" xfId="5813"/>
    <cellStyle name="Normal 4 5 3 3 4 2 2" xfId="18716"/>
    <cellStyle name="Normal 4 5 3 3 4 2 3" xfId="31619"/>
    <cellStyle name="Normal 4 5 3 3 4 3" xfId="8579"/>
    <cellStyle name="Normal 4 5 3 3 4 3 2" xfId="21482"/>
    <cellStyle name="Normal 4 5 3 3 4 3 3" xfId="34385"/>
    <cellStyle name="Normal 4 5 3 3 4 4" xfId="10778"/>
    <cellStyle name="Normal 4 5 3 3 4 4 2" xfId="23680"/>
    <cellStyle name="Normal 4 5 3 3 4 4 3" xfId="36584"/>
    <cellStyle name="Normal 4 5 3 3 4 5" xfId="12246"/>
    <cellStyle name="Normal 4 5 3 3 4 5 2" xfId="25148"/>
    <cellStyle name="Normal 4 5 3 3 4 5 3" xfId="38052"/>
    <cellStyle name="Normal 4 5 3 3 4 6" xfId="15950"/>
    <cellStyle name="Normal 4 5 3 3 4 7" xfId="28854"/>
    <cellStyle name="Normal 4 5 3 3 5" xfId="1664"/>
    <cellStyle name="Normal 4 5 3 3 5 2" xfId="11057"/>
    <cellStyle name="Normal 4 5 3 3 5 2 2" xfId="23959"/>
    <cellStyle name="Normal 4 5 3 3 5 2 3" xfId="36863"/>
    <cellStyle name="Normal 4 5 3 3 5 3" xfId="12525"/>
    <cellStyle name="Normal 4 5 3 3 5 3 2" xfId="25427"/>
    <cellStyle name="Normal 4 5 3 3 5 3 3" xfId="38331"/>
    <cellStyle name="Normal 4 5 3 3 5 4" xfId="14567"/>
    <cellStyle name="Normal 4 5 3 3 5 5" xfId="27471"/>
    <cellStyle name="Normal 4 5 3 3 6" xfId="4430"/>
    <cellStyle name="Normal 4 5 3 3 6 2" xfId="12805"/>
    <cellStyle name="Normal 4 5 3 3 6 2 2" xfId="25707"/>
    <cellStyle name="Normal 4 5 3 3 6 2 3" xfId="38611"/>
    <cellStyle name="Normal 4 5 3 3 6 3" xfId="17333"/>
    <cellStyle name="Normal 4 5 3 3 6 3 2" xfId="39094"/>
    <cellStyle name="Normal 4 5 3 3 6 4" xfId="30236"/>
    <cellStyle name="Normal 4 5 3 3 7" xfId="7196"/>
    <cellStyle name="Normal 4 5 3 3 7 2" xfId="20099"/>
    <cellStyle name="Normal 4 5 3 3 7 2 2" xfId="39011"/>
    <cellStyle name="Normal 4 5 3 3 7 3" xfId="33002"/>
    <cellStyle name="Normal 4 5 3 3 8" xfId="9944"/>
    <cellStyle name="Normal 4 5 3 3 8 2" xfId="22846"/>
    <cellStyle name="Normal 4 5 3 3 8 3" xfId="35750"/>
    <cellStyle name="Normal 4 5 3 3 9" xfId="11412"/>
    <cellStyle name="Normal 4 5 3 3 9 2" xfId="24314"/>
    <cellStyle name="Normal 4 5 3 3 9 3" xfId="37218"/>
    <cellStyle name="Normal 4 5 3 4" xfId="464"/>
    <cellStyle name="Normal 4 5 3 4 10" xfId="26270"/>
    <cellStyle name="Normal 4 5 3 4 2" xfId="1212"/>
    <cellStyle name="Normal 4 5 3 4 2 2" xfId="3978"/>
    <cellStyle name="Normal 4 5 3 4 2 2 2" xfId="6744"/>
    <cellStyle name="Normal 4 5 3 4 2 2 2 2" xfId="19647"/>
    <cellStyle name="Normal 4 5 3 4 2 2 2 3" xfId="32550"/>
    <cellStyle name="Normal 4 5 3 4 2 2 3" xfId="9510"/>
    <cellStyle name="Normal 4 5 3 4 2 2 3 2" xfId="22413"/>
    <cellStyle name="Normal 4 5 3 4 2 2 3 3" xfId="35316"/>
    <cellStyle name="Normal 4 5 3 4 2 2 4" xfId="16881"/>
    <cellStyle name="Normal 4 5 3 4 2 2 5" xfId="29784"/>
    <cellStyle name="Normal 4 5 3 4 2 3" xfId="2595"/>
    <cellStyle name="Normal 4 5 3 4 2 3 2" xfId="15498"/>
    <cellStyle name="Normal 4 5 3 4 2 3 3" xfId="28402"/>
    <cellStyle name="Normal 4 5 3 4 2 4" xfId="5361"/>
    <cellStyle name="Normal 4 5 3 4 2 4 2" xfId="18264"/>
    <cellStyle name="Normal 4 5 3 4 2 4 3" xfId="31167"/>
    <cellStyle name="Normal 4 5 3 4 2 5" xfId="8127"/>
    <cellStyle name="Normal 4 5 3 4 2 5 2" xfId="21030"/>
    <cellStyle name="Normal 4 5 3 4 2 5 3" xfId="33933"/>
    <cellStyle name="Normal 4 5 3 4 2 6" xfId="14115"/>
    <cellStyle name="Normal 4 5 3 4 2 7" xfId="27019"/>
    <cellStyle name="Normal 4 5 3 4 3" xfId="3229"/>
    <cellStyle name="Normal 4 5 3 4 3 2" xfId="5995"/>
    <cellStyle name="Normal 4 5 3 4 3 2 2" xfId="18898"/>
    <cellStyle name="Normal 4 5 3 4 3 2 3" xfId="31801"/>
    <cellStyle name="Normal 4 5 3 4 3 3" xfId="8761"/>
    <cellStyle name="Normal 4 5 3 4 3 3 2" xfId="21664"/>
    <cellStyle name="Normal 4 5 3 4 3 3 3" xfId="34567"/>
    <cellStyle name="Normal 4 5 3 4 3 4" xfId="16132"/>
    <cellStyle name="Normal 4 5 3 4 3 5" xfId="29035"/>
    <cellStyle name="Normal 4 5 3 4 4" xfId="1846"/>
    <cellStyle name="Normal 4 5 3 4 4 2" xfId="14749"/>
    <cellStyle name="Normal 4 5 3 4 4 3" xfId="27653"/>
    <cellStyle name="Normal 4 5 3 4 5" xfId="4612"/>
    <cellStyle name="Normal 4 5 3 4 5 2" xfId="17515"/>
    <cellStyle name="Normal 4 5 3 4 5 3" xfId="30418"/>
    <cellStyle name="Normal 4 5 3 4 6" xfId="7378"/>
    <cellStyle name="Normal 4 5 3 4 6 2" xfId="20281"/>
    <cellStyle name="Normal 4 5 3 4 6 3" xfId="33184"/>
    <cellStyle name="Normal 4 5 3 4 7" xfId="10145"/>
    <cellStyle name="Normal 4 5 3 4 7 2" xfId="23047"/>
    <cellStyle name="Normal 4 5 3 4 7 3" xfId="35951"/>
    <cellStyle name="Normal 4 5 3 4 8" xfId="11613"/>
    <cellStyle name="Normal 4 5 3 4 8 2" xfId="24515"/>
    <cellStyle name="Normal 4 5 3 4 8 3" xfId="37419"/>
    <cellStyle name="Normal 4 5 3 4 9" xfId="13366"/>
    <cellStyle name="Normal 4 5 3 5" xfId="835"/>
    <cellStyle name="Normal 4 5 3 5 2" xfId="3601"/>
    <cellStyle name="Normal 4 5 3 5 2 2" xfId="6367"/>
    <cellStyle name="Normal 4 5 3 5 2 2 2" xfId="19270"/>
    <cellStyle name="Normal 4 5 3 5 2 2 3" xfId="32173"/>
    <cellStyle name="Normal 4 5 3 5 2 3" xfId="9133"/>
    <cellStyle name="Normal 4 5 3 5 2 3 2" xfId="22036"/>
    <cellStyle name="Normal 4 5 3 5 2 3 3" xfId="34939"/>
    <cellStyle name="Normal 4 5 3 5 2 4" xfId="16504"/>
    <cellStyle name="Normal 4 5 3 5 2 5" xfId="29407"/>
    <cellStyle name="Normal 4 5 3 5 3" xfId="2218"/>
    <cellStyle name="Normal 4 5 3 5 3 2" xfId="15121"/>
    <cellStyle name="Normal 4 5 3 5 3 3" xfId="28025"/>
    <cellStyle name="Normal 4 5 3 5 4" xfId="4984"/>
    <cellStyle name="Normal 4 5 3 5 4 2" xfId="17887"/>
    <cellStyle name="Normal 4 5 3 5 4 3" xfId="30790"/>
    <cellStyle name="Normal 4 5 3 5 5" xfId="7750"/>
    <cellStyle name="Normal 4 5 3 5 5 2" xfId="20653"/>
    <cellStyle name="Normal 4 5 3 5 5 3" xfId="33556"/>
    <cellStyle name="Normal 4 5 3 5 6" xfId="10423"/>
    <cellStyle name="Normal 4 5 3 5 6 2" xfId="23325"/>
    <cellStyle name="Normal 4 5 3 5 6 3" xfId="36229"/>
    <cellStyle name="Normal 4 5 3 5 7" xfId="11891"/>
    <cellStyle name="Normal 4 5 3 5 7 2" xfId="24793"/>
    <cellStyle name="Normal 4 5 3 5 7 3" xfId="37697"/>
    <cellStyle name="Normal 4 5 3 5 8" xfId="13738"/>
    <cellStyle name="Normal 4 5 3 5 9" xfId="26642"/>
    <cellStyle name="Normal 4 5 3 6" xfId="2873"/>
    <cellStyle name="Normal 4 5 3 6 2" xfId="5639"/>
    <cellStyle name="Normal 4 5 3 6 2 2" xfId="18542"/>
    <cellStyle name="Normal 4 5 3 6 2 3" xfId="31445"/>
    <cellStyle name="Normal 4 5 3 6 3" xfId="8405"/>
    <cellStyle name="Normal 4 5 3 6 3 2" xfId="21308"/>
    <cellStyle name="Normal 4 5 3 6 3 3" xfId="34211"/>
    <cellStyle name="Normal 4 5 3 6 4" xfId="10702"/>
    <cellStyle name="Normal 4 5 3 6 4 2" xfId="23604"/>
    <cellStyle name="Normal 4 5 3 6 4 3" xfId="36508"/>
    <cellStyle name="Normal 4 5 3 6 5" xfId="12170"/>
    <cellStyle name="Normal 4 5 3 6 5 2" xfId="25072"/>
    <cellStyle name="Normal 4 5 3 6 5 3" xfId="37976"/>
    <cellStyle name="Normal 4 5 3 6 6" xfId="15776"/>
    <cellStyle name="Normal 4 5 3 6 7" xfId="28680"/>
    <cellStyle name="Normal 4 5 3 7" xfId="1490"/>
    <cellStyle name="Normal 4 5 3 7 2" xfId="10981"/>
    <cellStyle name="Normal 4 5 3 7 2 2" xfId="23883"/>
    <cellStyle name="Normal 4 5 3 7 2 3" xfId="36787"/>
    <cellStyle name="Normal 4 5 3 7 3" xfId="12449"/>
    <cellStyle name="Normal 4 5 3 7 3 2" xfId="25351"/>
    <cellStyle name="Normal 4 5 3 7 3 3" xfId="38255"/>
    <cellStyle name="Normal 4 5 3 7 4" xfId="14393"/>
    <cellStyle name="Normal 4 5 3 7 5" xfId="27297"/>
    <cellStyle name="Normal 4 5 3 8" xfId="4256"/>
    <cellStyle name="Normal 4 5 3 8 2" xfId="12729"/>
    <cellStyle name="Normal 4 5 3 8 2 2" xfId="25631"/>
    <cellStyle name="Normal 4 5 3 8 2 3" xfId="38535"/>
    <cellStyle name="Normal 4 5 3 8 3" xfId="17159"/>
    <cellStyle name="Normal 4 5 3 8 3 2" xfId="38862"/>
    <cellStyle name="Normal 4 5 3 8 4" xfId="30062"/>
    <cellStyle name="Normal 4 5 3 9" xfId="7022"/>
    <cellStyle name="Normal 4 5 3 9 2" xfId="19925"/>
    <cellStyle name="Normal 4 5 3 9 2 2" xfId="39123"/>
    <cellStyle name="Normal 4 5 3 9 3" xfId="32828"/>
    <cellStyle name="Normal 4 5 4" xfId="131"/>
    <cellStyle name="Normal 4 5 4 10" xfId="11289"/>
    <cellStyle name="Normal 4 5 4 10 2" xfId="24191"/>
    <cellStyle name="Normal 4 5 4 10 3" xfId="37095"/>
    <cellStyle name="Normal 4 5 4 11" xfId="13035"/>
    <cellStyle name="Normal 4 5 4 12" xfId="25941"/>
    <cellStyle name="Normal 4 5 4 2" xfId="334"/>
    <cellStyle name="Normal 4 5 4 2 10" xfId="13237"/>
    <cellStyle name="Normal 4 5 4 2 11" xfId="26143"/>
    <cellStyle name="Normal 4 5 4 2 2" xfId="716"/>
    <cellStyle name="Normal 4 5 4 2 2 10" xfId="26523"/>
    <cellStyle name="Normal 4 5 4 2 2 2" xfId="1341"/>
    <cellStyle name="Normal 4 5 4 2 2 2 2" xfId="4107"/>
    <cellStyle name="Normal 4 5 4 2 2 2 2 2" xfId="6873"/>
    <cellStyle name="Normal 4 5 4 2 2 2 2 2 2" xfId="19776"/>
    <cellStyle name="Normal 4 5 4 2 2 2 2 2 3" xfId="32679"/>
    <cellStyle name="Normal 4 5 4 2 2 2 2 3" xfId="9639"/>
    <cellStyle name="Normal 4 5 4 2 2 2 2 3 2" xfId="22542"/>
    <cellStyle name="Normal 4 5 4 2 2 2 2 3 3" xfId="35445"/>
    <cellStyle name="Normal 4 5 4 2 2 2 2 4" xfId="17010"/>
    <cellStyle name="Normal 4 5 4 2 2 2 2 5" xfId="29913"/>
    <cellStyle name="Normal 4 5 4 2 2 2 3" xfId="2724"/>
    <cellStyle name="Normal 4 5 4 2 2 2 3 2" xfId="15627"/>
    <cellStyle name="Normal 4 5 4 2 2 2 3 3" xfId="28531"/>
    <cellStyle name="Normal 4 5 4 2 2 2 4" xfId="5490"/>
    <cellStyle name="Normal 4 5 4 2 2 2 4 2" xfId="18393"/>
    <cellStyle name="Normal 4 5 4 2 2 2 4 3" xfId="31296"/>
    <cellStyle name="Normal 4 5 4 2 2 2 5" xfId="8256"/>
    <cellStyle name="Normal 4 5 4 2 2 2 5 2" xfId="21159"/>
    <cellStyle name="Normal 4 5 4 2 2 2 5 3" xfId="34062"/>
    <cellStyle name="Normal 4 5 4 2 2 2 6" xfId="14244"/>
    <cellStyle name="Normal 4 5 4 2 2 2 7" xfId="27148"/>
    <cellStyle name="Normal 4 5 4 2 2 3" xfId="3482"/>
    <cellStyle name="Normal 4 5 4 2 2 3 2" xfId="6248"/>
    <cellStyle name="Normal 4 5 4 2 2 3 2 2" xfId="19151"/>
    <cellStyle name="Normal 4 5 4 2 2 3 2 3" xfId="32054"/>
    <cellStyle name="Normal 4 5 4 2 2 3 3" xfId="9014"/>
    <cellStyle name="Normal 4 5 4 2 2 3 3 2" xfId="21917"/>
    <cellStyle name="Normal 4 5 4 2 2 3 3 3" xfId="34820"/>
    <cellStyle name="Normal 4 5 4 2 2 3 4" xfId="16385"/>
    <cellStyle name="Normal 4 5 4 2 2 3 5" xfId="29288"/>
    <cellStyle name="Normal 4 5 4 2 2 4" xfId="2099"/>
    <cellStyle name="Normal 4 5 4 2 2 4 2" xfId="15002"/>
    <cellStyle name="Normal 4 5 4 2 2 4 3" xfId="27906"/>
    <cellStyle name="Normal 4 5 4 2 2 5" xfId="4865"/>
    <cellStyle name="Normal 4 5 4 2 2 5 2" xfId="17768"/>
    <cellStyle name="Normal 4 5 4 2 2 5 3" xfId="30671"/>
    <cellStyle name="Normal 4 5 4 2 2 6" xfId="7631"/>
    <cellStyle name="Normal 4 5 4 2 2 6 2" xfId="20534"/>
    <cellStyle name="Normal 4 5 4 2 2 6 3" xfId="33437"/>
    <cellStyle name="Normal 4 5 4 2 2 7" xfId="10274"/>
    <cellStyle name="Normal 4 5 4 2 2 7 2" xfId="23176"/>
    <cellStyle name="Normal 4 5 4 2 2 7 3" xfId="36080"/>
    <cellStyle name="Normal 4 5 4 2 2 8" xfId="11742"/>
    <cellStyle name="Normal 4 5 4 2 2 8 2" xfId="24644"/>
    <cellStyle name="Normal 4 5 4 2 2 8 3" xfId="37548"/>
    <cellStyle name="Normal 4 5 4 2 2 9" xfId="13619"/>
    <cellStyle name="Normal 4 5 4 2 3" xfId="1064"/>
    <cellStyle name="Normal 4 5 4 2 3 2" xfId="3830"/>
    <cellStyle name="Normal 4 5 4 2 3 2 2" xfId="6596"/>
    <cellStyle name="Normal 4 5 4 2 3 2 2 2" xfId="19499"/>
    <cellStyle name="Normal 4 5 4 2 3 2 2 3" xfId="32402"/>
    <cellStyle name="Normal 4 5 4 2 3 2 3" xfId="9362"/>
    <cellStyle name="Normal 4 5 4 2 3 2 3 2" xfId="22265"/>
    <cellStyle name="Normal 4 5 4 2 3 2 3 3" xfId="35168"/>
    <cellStyle name="Normal 4 5 4 2 3 2 4" xfId="16733"/>
    <cellStyle name="Normal 4 5 4 2 3 2 5" xfId="29636"/>
    <cellStyle name="Normal 4 5 4 2 3 3" xfId="2447"/>
    <cellStyle name="Normal 4 5 4 2 3 3 2" xfId="15350"/>
    <cellStyle name="Normal 4 5 4 2 3 3 3" xfId="28254"/>
    <cellStyle name="Normal 4 5 4 2 3 4" xfId="5213"/>
    <cellStyle name="Normal 4 5 4 2 3 4 2" xfId="18116"/>
    <cellStyle name="Normal 4 5 4 2 3 4 3" xfId="31019"/>
    <cellStyle name="Normal 4 5 4 2 3 5" xfId="7979"/>
    <cellStyle name="Normal 4 5 4 2 3 5 2" xfId="20882"/>
    <cellStyle name="Normal 4 5 4 2 3 5 3" xfId="33785"/>
    <cellStyle name="Normal 4 5 4 2 3 6" xfId="10552"/>
    <cellStyle name="Normal 4 5 4 2 3 6 2" xfId="23454"/>
    <cellStyle name="Normal 4 5 4 2 3 6 3" xfId="36358"/>
    <cellStyle name="Normal 4 5 4 2 3 7" xfId="12020"/>
    <cellStyle name="Normal 4 5 4 2 3 7 2" xfId="24922"/>
    <cellStyle name="Normal 4 5 4 2 3 7 3" xfId="37826"/>
    <cellStyle name="Normal 4 5 4 2 3 8" xfId="13967"/>
    <cellStyle name="Normal 4 5 4 2 3 9" xfId="26871"/>
    <cellStyle name="Normal 4 5 4 2 4" xfId="3100"/>
    <cellStyle name="Normal 4 5 4 2 4 2" xfId="5866"/>
    <cellStyle name="Normal 4 5 4 2 4 2 2" xfId="18769"/>
    <cellStyle name="Normal 4 5 4 2 4 2 3" xfId="31672"/>
    <cellStyle name="Normal 4 5 4 2 4 3" xfId="8632"/>
    <cellStyle name="Normal 4 5 4 2 4 3 2" xfId="21535"/>
    <cellStyle name="Normal 4 5 4 2 4 3 3" xfId="34438"/>
    <cellStyle name="Normal 4 5 4 2 4 4" xfId="10831"/>
    <cellStyle name="Normal 4 5 4 2 4 4 2" xfId="23733"/>
    <cellStyle name="Normal 4 5 4 2 4 4 3" xfId="36637"/>
    <cellStyle name="Normal 4 5 4 2 4 5" xfId="12299"/>
    <cellStyle name="Normal 4 5 4 2 4 5 2" xfId="25201"/>
    <cellStyle name="Normal 4 5 4 2 4 5 3" xfId="38105"/>
    <cellStyle name="Normal 4 5 4 2 4 6" xfId="16003"/>
    <cellStyle name="Normal 4 5 4 2 4 7" xfId="28907"/>
    <cellStyle name="Normal 4 5 4 2 5" xfId="1717"/>
    <cellStyle name="Normal 4 5 4 2 5 2" xfId="11110"/>
    <cellStyle name="Normal 4 5 4 2 5 2 2" xfId="24012"/>
    <cellStyle name="Normal 4 5 4 2 5 2 3" xfId="36916"/>
    <cellStyle name="Normal 4 5 4 2 5 3" xfId="12578"/>
    <cellStyle name="Normal 4 5 4 2 5 3 2" xfId="25480"/>
    <cellStyle name="Normal 4 5 4 2 5 3 3" xfId="38384"/>
    <cellStyle name="Normal 4 5 4 2 5 4" xfId="14620"/>
    <cellStyle name="Normal 4 5 4 2 5 5" xfId="27524"/>
    <cellStyle name="Normal 4 5 4 2 6" xfId="4483"/>
    <cellStyle name="Normal 4 5 4 2 6 2" xfId="12858"/>
    <cellStyle name="Normal 4 5 4 2 6 2 2" xfId="25760"/>
    <cellStyle name="Normal 4 5 4 2 6 2 3" xfId="38664"/>
    <cellStyle name="Normal 4 5 4 2 6 3" xfId="17386"/>
    <cellStyle name="Normal 4 5 4 2 6 3 2" xfId="39103"/>
    <cellStyle name="Normal 4 5 4 2 6 4" xfId="30289"/>
    <cellStyle name="Normal 4 5 4 2 7" xfId="7249"/>
    <cellStyle name="Normal 4 5 4 2 7 2" xfId="20152"/>
    <cellStyle name="Normal 4 5 4 2 7 2 2" xfId="38967"/>
    <cellStyle name="Normal 4 5 4 2 7 3" xfId="33055"/>
    <cellStyle name="Normal 4 5 4 2 8" xfId="9997"/>
    <cellStyle name="Normal 4 5 4 2 8 2" xfId="22899"/>
    <cellStyle name="Normal 4 5 4 2 8 3" xfId="35803"/>
    <cellStyle name="Normal 4 5 4 2 9" xfId="11465"/>
    <cellStyle name="Normal 4 5 4 2 9 2" xfId="24367"/>
    <cellStyle name="Normal 4 5 4 2 9 3" xfId="37271"/>
    <cellStyle name="Normal 4 5 4 3" xfId="517"/>
    <cellStyle name="Normal 4 5 4 3 10" xfId="26323"/>
    <cellStyle name="Normal 4 5 4 3 2" xfId="1165"/>
    <cellStyle name="Normal 4 5 4 3 2 2" xfId="3931"/>
    <cellStyle name="Normal 4 5 4 3 2 2 2" xfId="6697"/>
    <cellStyle name="Normal 4 5 4 3 2 2 2 2" xfId="19600"/>
    <cellStyle name="Normal 4 5 4 3 2 2 2 3" xfId="32503"/>
    <cellStyle name="Normal 4 5 4 3 2 2 3" xfId="9463"/>
    <cellStyle name="Normal 4 5 4 3 2 2 3 2" xfId="22366"/>
    <cellStyle name="Normal 4 5 4 3 2 2 3 3" xfId="35269"/>
    <cellStyle name="Normal 4 5 4 3 2 2 4" xfId="16834"/>
    <cellStyle name="Normal 4 5 4 3 2 2 5" xfId="29737"/>
    <cellStyle name="Normal 4 5 4 3 2 3" xfId="2548"/>
    <cellStyle name="Normal 4 5 4 3 2 3 2" xfId="15451"/>
    <cellStyle name="Normal 4 5 4 3 2 3 3" xfId="28355"/>
    <cellStyle name="Normal 4 5 4 3 2 4" xfId="5314"/>
    <cellStyle name="Normal 4 5 4 3 2 4 2" xfId="18217"/>
    <cellStyle name="Normal 4 5 4 3 2 4 3" xfId="31120"/>
    <cellStyle name="Normal 4 5 4 3 2 5" xfId="8080"/>
    <cellStyle name="Normal 4 5 4 3 2 5 2" xfId="20983"/>
    <cellStyle name="Normal 4 5 4 3 2 5 3" xfId="33886"/>
    <cellStyle name="Normal 4 5 4 3 2 6" xfId="14068"/>
    <cellStyle name="Normal 4 5 4 3 2 7" xfId="26972"/>
    <cellStyle name="Normal 4 5 4 3 3" xfId="3282"/>
    <cellStyle name="Normal 4 5 4 3 3 2" xfId="6048"/>
    <cellStyle name="Normal 4 5 4 3 3 2 2" xfId="18951"/>
    <cellStyle name="Normal 4 5 4 3 3 2 3" xfId="31854"/>
    <cellStyle name="Normal 4 5 4 3 3 3" xfId="8814"/>
    <cellStyle name="Normal 4 5 4 3 3 3 2" xfId="21717"/>
    <cellStyle name="Normal 4 5 4 3 3 3 3" xfId="34620"/>
    <cellStyle name="Normal 4 5 4 3 3 4" xfId="16185"/>
    <cellStyle name="Normal 4 5 4 3 3 5" xfId="29088"/>
    <cellStyle name="Normal 4 5 4 3 4" xfId="1899"/>
    <cellStyle name="Normal 4 5 4 3 4 2" xfId="14802"/>
    <cellStyle name="Normal 4 5 4 3 4 3" xfId="27706"/>
    <cellStyle name="Normal 4 5 4 3 5" xfId="4665"/>
    <cellStyle name="Normal 4 5 4 3 5 2" xfId="17568"/>
    <cellStyle name="Normal 4 5 4 3 5 3" xfId="30471"/>
    <cellStyle name="Normal 4 5 4 3 6" xfId="7431"/>
    <cellStyle name="Normal 4 5 4 3 6 2" xfId="20334"/>
    <cellStyle name="Normal 4 5 4 3 6 3" xfId="33237"/>
    <cellStyle name="Normal 4 5 4 3 7" xfId="10098"/>
    <cellStyle name="Normal 4 5 4 3 7 2" xfId="23000"/>
    <cellStyle name="Normal 4 5 4 3 7 3" xfId="35904"/>
    <cellStyle name="Normal 4 5 4 3 8" xfId="11566"/>
    <cellStyle name="Normal 4 5 4 3 8 2" xfId="24468"/>
    <cellStyle name="Normal 4 5 4 3 8 3" xfId="37372"/>
    <cellStyle name="Normal 4 5 4 3 9" xfId="13419"/>
    <cellStyle name="Normal 4 5 4 4" xfId="888"/>
    <cellStyle name="Normal 4 5 4 4 2" xfId="3654"/>
    <cellStyle name="Normal 4 5 4 4 2 2" xfId="6420"/>
    <cellStyle name="Normal 4 5 4 4 2 2 2" xfId="19323"/>
    <cellStyle name="Normal 4 5 4 4 2 2 3" xfId="32226"/>
    <cellStyle name="Normal 4 5 4 4 2 3" xfId="9186"/>
    <cellStyle name="Normal 4 5 4 4 2 3 2" xfId="22089"/>
    <cellStyle name="Normal 4 5 4 4 2 3 3" xfId="34992"/>
    <cellStyle name="Normal 4 5 4 4 2 4" xfId="16557"/>
    <cellStyle name="Normal 4 5 4 4 2 5" xfId="29460"/>
    <cellStyle name="Normal 4 5 4 4 3" xfId="2271"/>
    <cellStyle name="Normal 4 5 4 4 3 2" xfId="15174"/>
    <cellStyle name="Normal 4 5 4 4 3 3" xfId="28078"/>
    <cellStyle name="Normal 4 5 4 4 4" xfId="5037"/>
    <cellStyle name="Normal 4 5 4 4 4 2" xfId="17940"/>
    <cellStyle name="Normal 4 5 4 4 4 3" xfId="30843"/>
    <cellStyle name="Normal 4 5 4 4 5" xfId="7803"/>
    <cellStyle name="Normal 4 5 4 4 5 2" xfId="20706"/>
    <cellStyle name="Normal 4 5 4 4 5 3" xfId="33609"/>
    <cellStyle name="Normal 4 5 4 4 6" xfId="10376"/>
    <cellStyle name="Normal 4 5 4 4 6 2" xfId="23278"/>
    <cellStyle name="Normal 4 5 4 4 6 3" xfId="36182"/>
    <cellStyle name="Normal 4 5 4 4 7" xfId="11844"/>
    <cellStyle name="Normal 4 5 4 4 7 2" xfId="24746"/>
    <cellStyle name="Normal 4 5 4 4 7 3" xfId="37650"/>
    <cellStyle name="Normal 4 5 4 4 8" xfId="13791"/>
    <cellStyle name="Normal 4 5 4 4 9" xfId="26695"/>
    <cellStyle name="Normal 4 5 4 5" xfId="2898"/>
    <cellStyle name="Normal 4 5 4 5 2" xfId="5664"/>
    <cellStyle name="Normal 4 5 4 5 2 2" xfId="18567"/>
    <cellStyle name="Normal 4 5 4 5 2 3" xfId="31470"/>
    <cellStyle name="Normal 4 5 4 5 3" xfId="8430"/>
    <cellStyle name="Normal 4 5 4 5 3 2" xfId="21333"/>
    <cellStyle name="Normal 4 5 4 5 3 3" xfId="34236"/>
    <cellStyle name="Normal 4 5 4 5 4" xfId="10655"/>
    <cellStyle name="Normal 4 5 4 5 4 2" xfId="23557"/>
    <cellStyle name="Normal 4 5 4 5 4 3" xfId="36461"/>
    <cellStyle name="Normal 4 5 4 5 5" xfId="12123"/>
    <cellStyle name="Normal 4 5 4 5 5 2" xfId="25025"/>
    <cellStyle name="Normal 4 5 4 5 5 3" xfId="37929"/>
    <cellStyle name="Normal 4 5 4 5 6" xfId="15801"/>
    <cellStyle name="Normal 4 5 4 5 7" xfId="28705"/>
    <cellStyle name="Normal 4 5 4 6" xfId="1515"/>
    <cellStyle name="Normal 4 5 4 6 2" xfId="10934"/>
    <cellStyle name="Normal 4 5 4 6 2 2" xfId="23836"/>
    <cellStyle name="Normal 4 5 4 6 2 3" xfId="36740"/>
    <cellStyle name="Normal 4 5 4 6 3" xfId="12402"/>
    <cellStyle name="Normal 4 5 4 6 3 2" xfId="25304"/>
    <cellStyle name="Normal 4 5 4 6 3 3" xfId="38208"/>
    <cellStyle name="Normal 4 5 4 6 4" xfId="14418"/>
    <cellStyle name="Normal 4 5 4 6 5" xfId="27322"/>
    <cellStyle name="Normal 4 5 4 7" xfId="4281"/>
    <cellStyle name="Normal 4 5 4 7 2" xfId="12682"/>
    <cellStyle name="Normal 4 5 4 7 2 2" xfId="25584"/>
    <cellStyle name="Normal 4 5 4 7 2 3" xfId="38488"/>
    <cellStyle name="Normal 4 5 4 7 3" xfId="17184"/>
    <cellStyle name="Normal 4 5 4 7 3 2" xfId="39020"/>
    <cellStyle name="Normal 4 5 4 7 4" xfId="30087"/>
    <cellStyle name="Normal 4 5 4 8" xfId="7047"/>
    <cellStyle name="Normal 4 5 4 8 2" xfId="19950"/>
    <cellStyle name="Normal 4 5 4 8 2 2" xfId="38767"/>
    <cellStyle name="Normal 4 5 4 8 3" xfId="32853"/>
    <cellStyle name="Normal 4 5 4 9" xfId="9821"/>
    <cellStyle name="Normal 4 5 4 9 2" xfId="22723"/>
    <cellStyle name="Normal 4 5 4 9 3" xfId="35627"/>
    <cellStyle name="Normal 4 5 5" xfId="158"/>
    <cellStyle name="Normal 4 5 5 10" xfId="11261"/>
    <cellStyle name="Normal 4 5 5 10 2" xfId="24163"/>
    <cellStyle name="Normal 4 5 5 10 3" xfId="37067"/>
    <cellStyle name="Normal 4 5 5 11" xfId="13062"/>
    <cellStyle name="Normal 4 5 5 12" xfId="25968"/>
    <cellStyle name="Normal 4 5 5 2" xfId="305"/>
    <cellStyle name="Normal 4 5 5 2 10" xfId="13209"/>
    <cellStyle name="Normal 4 5 5 2 11" xfId="26115"/>
    <cellStyle name="Normal 4 5 5 2 2" xfId="691"/>
    <cellStyle name="Normal 4 5 5 2 2 2" xfId="3457"/>
    <cellStyle name="Normal 4 5 5 2 2 2 2" xfId="6223"/>
    <cellStyle name="Normal 4 5 5 2 2 2 2 2" xfId="19126"/>
    <cellStyle name="Normal 4 5 5 2 2 2 2 3" xfId="32029"/>
    <cellStyle name="Normal 4 5 5 2 2 2 3" xfId="8989"/>
    <cellStyle name="Normal 4 5 5 2 2 2 3 2" xfId="21892"/>
    <cellStyle name="Normal 4 5 5 2 2 2 3 3" xfId="34795"/>
    <cellStyle name="Normal 4 5 5 2 2 2 4" xfId="16360"/>
    <cellStyle name="Normal 4 5 5 2 2 2 5" xfId="29263"/>
    <cellStyle name="Normal 4 5 5 2 2 3" xfId="2074"/>
    <cellStyle name="Normal 4 5 5 2 2 3 2" xfId="14977"/>
    <cellStyle name="Normal 4 5 5 2 2 3 3" xfId="27881"/>
    <cellStyle name="Normal 4 5 5 2 2 4" xfId="4840"/>
    <cellStyle name="Normal 4 5 5 2 2 4 2" xfId="17743"/>
    <cellStyle name="Normal 4 5 5 2 2 4 3" xfId="30646"/>
    <cellStyle name="Normal 4 5 5 2 2 5" xfId="7606"/>
    <cellStyle name="Normal 4 5 5 2 2 5 2" xfId="20509"/>
    <cellStyle name="Normal 4 5 5 2 2 5 3" xfId="33412"/>
    <cellStyle name="Normal 4 5 5 2 2 6" xfId="13594"/>
    <cellStyle name="Normal 4 5 5 2 2 7" xfId="26498"/>
    <cellStyle name="Normal 4 5 5 2 3" xfId="1036"/>
    <cellStyle name="Normal 4 5 5 2 3 2" xfId="3802"/>
    <cellStyle name="Normal 4 5 5 2 3 2 2" xfId="6568"/>
    <cellStyle name="Normal 4 5 5 2 3 2 2 2" xfId="19471"/>
    <cellStyle name="Normal 4 5 5 2 3 2 2 3" xfId="32374"/>
    <cellStyle name="Normal 4 5 5 2 3 2 3" xfId="9334"/>
    <cellStyle name="Normal 4 5 5 2 3 2 3 2" xfId="22237"/>
    <cellStyle name="Normal 4 5 5 2 3 2 3 3" xfId="35140"/>
    <cellStyle name="Normal 4 5 5 2 3 2 4" xfId="16705"/>
    <cellStyle name="Normal 4 5 5 2 3 2 5" xfId="29608"/>
    <cellStyle name="Normal 4 5 5 2 3 3" xfId="2419"/>
    <cellStyle name="Normal 4 5 5 2 3 3 2" xfId="15322"/>
    <cellStyle name="Normal 4 5 5 2 3 3 3" xfId="28226"/>
    <cellStyle name="Normal 4 5 5 2 3 4" xfId="5185"/>
    <cellStyle name="Normal 4 5 5 2 3 4 2" xfId="18088"/>
    <cellStyle name="Normal 4 5 5 2 3 4 3" xfId="30991"/>
    <cellStyle name="Normal 4 5 5 2 3 5" xfId="7951"/>
    <cellStyle name="Normal 4 5 5 2 3 5 2" xfId="20854"/>
    <cellStyle name="Normal 4 5 5 2 3 5 3" xfId="33757"/>
    <cellStyle name="Normal 4 5 5 2 3 6" xfId="13939"/>
    <cellStyle name="Normal 4 5 5 2 3 7" xfId="26843"/>
    <cellStyle name="Normal 4 5 5 2 4" xfId="3072"/>
    <cellStyle name="Normal 4 5 5 2 4 2" xfId="5838"/>
    <cellStyle name="Normal 4 5 5 2 4 2 2" xfId="18741"/>
    <cellStyle name="Normal 4 5 5 2 4 2 3" xfId="31644"/>
    <cellStyle name="Normal 4 5 5 2 4 3" xfId="8604"/>
    <cellStyle name="Normal 4 5 5 2 4 3 2" xfId="21507"/>
    <cellStyle name="Normal 4 5 5 2 4 3 3" xfId="34410"/>
    <cellStyle name="Normal 4 5 5 2 4 4" xfId="15975"/>
    <cellStyle name="Normal 4 5 5 2 4 5" xfId="28879"/>
    <cellStyle name="Normal 4 5 5 2 5" xfId="1689"/>
    <cellStyle name="Normal 4 5 5 2 5 2" xfId="14592"/>
    <cellStyle name="Normal 4 5 5 2 5 3" xfId="27496"/>
    <cellStyle name="Normal 4 5 5 2 6" xfId="4455"/>
    <cellStyle name="Normal 4 5 5 2 6 2" xfId="17358"/>
    <cellStyle name="Normal 4 5 5 2 6 3" xfId="30261"/>
    <cellStyle name="Normal 4 5 5 2 7" xfId="7221"/>
    <cellStyle name="Normal 4 5 5 2 7 2" xfId="20124"/>
    <cellStyle name="Normal 4 5 5 2 7 3" xfId="33027"/>
    <cellStyle name="Normal 4 5 5 2 8" xfId="9969"/>
    <cellStyle name="Normal 4 5 5 2 8 2" xfId="22871"/>
    <cellStyle name="Normal 4 5 5 2 8 3" xfId="35775"/>
    <cellStyle name="Normal 4 5 5 2 9" xfId="11437"/>
    <cellStyle name="Normal 4 5 5 2 9 2" xfId="24339"/>
    <cellStyle name="Normal 4 5 5 2 9 3" xfId="37243"/>
    <cellStyle name="Normal 4 5 5 3" xfId="489"/>
    <cellStyle name="Normal 4 5 5 3 10" xfId="26295"/>
    <cellStyle name="Normal 4 5 5 3 2" xfId="1313"/>
    <cellStyle name="Normal 4 5 5 3 2 2" xfId="4079"/>
    <cellStyle name="Normal 4 5 5 3 2 2 2" xfId="6845"/>
    <cellStyle name="Normal 4 5 5 3 2 2 2 2" xfId="19748"/>
    <cellStyle name="Normal 4 5 5 3 2 2 2 3" xfId="32651"/>
    <cellStyle name="Normal 4 5 5 3 2 2 3" xfId="9611"/>
    <cellStyle name="Normal 4 5 5 3 2 2 3 2" xfId="22514"/>
    <cellStyle name="Normal 4 5 5 3 2 2 3 3" xfId="35417"/>
    <cellStyle name="Normal 4 5 5 3 2 2 4" xfId="16982"/>
    <cellStyle name="Normal 4 5 5 3 2 2 5" xfId="29885"/>
    <cellStyle name="Normal 4 5 5 3 2 3" xfId="2696"/>
    <cellStyle name="Normal 4 5 5 3 2 3 2" xfId="15599"/>
    <cellStyle name="Normal 4 5 5 3 2 3 3" xfId="28503"/>
    <cellStyle name="Normal 4 5 5 3 2 4" xfId="5462"/>
    <cellStyle name="Normal 4 5 5 3 2 4 2" xfId="18365"/>
    <cellStyle name="Normal 4 5 5 3 2 4 3" xfId="31268"/>
    <cellStyle name="Normal 4 5 5 3 2 5" xfId="8228"/>
    <cellStyle name="Normal 4 5 5 3 2 5 2" xfId="21131"/>
    <cellStyle name="Normal 4 5 5 3 2 5 3" xfId="34034"/>
    <cellStyle name="Normal 4 5 5 3 2 6" xfId="14216"/>
    <cellStyle name="Normal 4 5 5 3 2 7" xfId="27120"/>
    <cellStyle name="Normal 4 5 5 3 3" xfId="3254"/>
    <cellStyle name="Normal 4 5 5 3 3 2" xfId="6020"/>
    <cellStyle name="Normal 4 5 5 3 3 2 2" xfId="18923"/>
    <cellStyle name="Normal 4 5 5 3 3 2 3" xfId="31826"/>
    <cellStyle name="Normal 4 5 5 3 3 3" xfId="8786"/>
    <cellStyle name="Normal 4 5 5 3 3 3 2" xfId="21689"/>
    <cellStyle name="Normal 4 5 5 3 3 3 3" xfId="34592"/>
    <cellStyle name="Normal 4 5 5 3 3 4" xfId="16157"/>
    <cellStyle name="Normal 4 5 5 3 3 5" xfId="29060"/>
    <cellStyle name="Normal 4 5 5 3 4" xfId="1871"/>
    <cellStyle name="Normal 4 5 5 3 4 2" xfId="14774"/>
    <cellStyle name="Normal 4 5 5 3 4 3" xfId="27678"/>
    <cellStyle name="Normal 4 5 5 3 5" xfId="4637"/>
    <cellStyle name="Normal 4 5 5 3 5 2" xfId="17540"/>
    <cellStyle name="Normal 4 5 5 3 5 3" xfId="30443"/>
    <cellStyle name="Normal 4 5 5 3 6" xfId="7403"/>
    <cellStyle name="Normal 4 5 5 3 6 2" xfId="20306"/>
    <cellStyle name="Normal 4 5 5 3 6 3" xfId="33209"/>
    <cellStyle name="Normal 4 5 5 3 7" xfId="10246"/>
    <cellStyle name="Normal 4 5 5 3 7 2" xfId="23148"/>
    <cellStyle name="Normal 4 5 5 3 7 3" xfId="36052"/>
    <cellStyle name="Normal 4 5 5 3 8" xfId="11714"/>
    <cellStyle name="Normal 4 5 5 3 8 2" xfId="24616"/>
    <cellStyle name="Normal 4 5 5 3 8 3" xfId="37520"/>
    <cellStyle name="Normal 4 5 5 3 9" xfId="13391"/>
    <cellStyle name="Normal 4 5 5 4" xfId="860"/>
    <cellStyle name="Normal 4 5 5 4 2" xfId="3626"/>
    <cellStyle name="Normal 4 5 5 4 2 2" xfId="6392"/>
    <cellStyle name="Normal 4 5 5 4 2 2 2" xfId="19295"/>
    <cellStyle name="Normal 4 5 5 4 2 2 3" xfId="32198"/>
    <cellStyle name="Normal 4 5 5 4 2 3" xfId="9158"/>
    <cellStyle name="Normal 4 5 5 4 2 3 2" xfId="22061"/>
    <cellStyle name="Normal 4 5 5 4 2 3 3" xfId="34964"/>
    <cellStyle name="Normal 4 5 5 4 2 4" xfId="16529"/>
    <cellStyle name="Normal 4 5 5 4 2 5" xfId="29432"/>
    <cellStyle name="Normal 4 5 5 4 3" xfId="2243"/>
    <cellStyle name="Normal 4 5 5 4 3 2" xfId="15146"/>
    <cellStyle name="Normal 4 5 5 4 3 3" xfId="28050"/>
    <cellStyle name="Normal 4 5 5 4 4" xfId="5009"/>
    <cellStyle name="Normal 4 5 5 4 4 2" xfId="17912"/>
    <cellStyle name="Normal 4 5 5 4 4 3" xfId="30815"/>
    <cellStyle name="Normal 4 5 5 4 5" xfId="7775"/>
    <cellStyle name="Normal 4 5 5 4 5 2" xfId="20678"/>
    <cellStyle name="Normal 4 5 5 4 5 3" xfId="33581"/>
    <cellStyle name="Normal 4 5 5 4 6" xfId="10524"/>
    <cellStyle name="Normal 4 5 5 4 6 2" xfId="23426"/>
    <cellStyle name="Normal 4 5 5 4 6 3" xfId="36330"/>
    <cellStyle name="Normal 4 5 5 4 7" xfId="11992"/>
    <cellStyle name="Normal 4 5 5 4 7 2" xfId="24894"/>
    <cellStyle name="Normal 4 5 5 4 7 3" xfId="37798"/>
    <cellStyle name="Normal 4 5 5 4 8" xfId="13763"/>
    <cellStyle name="Normal 4 5 5 4 9" xfId="26667"/>
    <cellStyle name="Normal 4 5 5 5" xfId="2925"/>
    <cellStyle name="Normal 4 5 5 5 2" xfId="5691"/>
    <cellStyle name="Normal 4 5 5 5 2 2" xfId="18594"/>
    <cellStyle name="Normal 4 5 5 5 2 3" xfId="31497"/>
    <cellStyle name="Normal 4 5 5 5 3" xfId="8457"/>
    <cellStyle name="Normal 4 5 5 5 3 2" xfId="21360"/>
    <cellStyle name="Normal 4 5 5 5 3 3" xfId="34263"/>
    <cellStyle name="Normal 4 5 5 5 4" xfId="10803"/>
    <cellStyle name="Normal 4 5 5 5 4 2" xfId="23705"/>
    <cellStyle name="Normal 4 5 5 5 4 3" xfId="36609"/>
    <cellStyle name="Normal 4 5 5 5 5" xfId="12271"/>
    <cellStyle name="Normal 4 5 5 5 5 2" xfId="25173"/>
    <cellStyle name="Normal 4 5 5 5 5 3" xfId="38077"/>
    <cellStyle name="Normal 4 5 5 5 6" xfId="15828"/>
    <cellStyle name="Normal 4 5 5 5 7" xfId="28732"/>
    <cellStyle name="Normal 4 5 5 6" xfId="1542"/>
    <cellStyle name="Normal 4 5 5 6 2" xfId="11082"/>
    <cellStyle name="Normal 4 5 5 6 2 2" xfId="23984"/>
    <cellStyle name="Normal 4 5 5 6 2 3" xfId="36888"/>
    <cellStyle name="Normal 4 5 5 6 3" xfId="12550"/>
    <cellStyle name="Normal 4 5 5 6 3 2" xfId="25452"/>
    <cellStyle name="Normal 4 5 5 6 3 3" xfId="38356"/>
    <cellStyle name="Normal 4 5 5 6 4" xfId="14445"/>
    <cellStyle name="Normal 4 5 5 6 5" xfId="27349"/>
    <cellStyle name="Normal 4 5 5 7" xfId="4308"/>
    <cellStyle name="Normal 4 5 5 7 2" xfId="12830"/>
    <cellStyle name="Normal 4 5 5 7 2 2" xfId="25732"/>
    <cellStyle name="Normal 4 5 5 7 2 3" xfId="38636"/>
    <cellStyle name="Normal 4 5 5 7 3" xfId="17211"/>
    <cellStyle name="Normal 4 5 5 7 3 2" xfId="39133"/>
    <cellStyle name="Normal 4 5 5 7 4" xfId="30114"/>
    <cellStyle name="Normal 4 5 5 8" xfId="7074"/>
    <cellStyle name="Normal 4 5 5 8 2" xfId="19977"/>
    <cellStyle name="Normal 4 5 5 8 2 2" xfId="39012"/>
    <cellStyle name="Normal 4 5 5 8 3" xfId="32880"/>
    <cellStyle name="Normal 4 5 5 9" xfId="9793"/>
    <cellStyle name="Normal 4 5 5 9 2" xfId="22695"/>
    <cellStyle name="Normal 4 5 5 9 3" xfId="35599"/>
    <cellStyle name="Normal 4 5 6" xfId="233"/>
    <cellStyle name="Normal 4 5 6 10" xfId="13137"/>
    <cellStyle name="Normal 4 5 6 11" xfId="26043"/>
    <cellStyle name="Normal 4 5 6 2" xfId="619"/>
    <cellStyle name="Normal 4 5 6 2 10" xfId="26426"/>
    <cellStyle name="Normal 4 5 6 2 2" xfId="1241"/>
    <cellStyle name="Normal 4 5 6 2 2 2" xfId="4007"/>
    <cellStyle name="Normal 4 5 6 2 2 2 2" xfId="6773"/>
    <cellStyle name="Normal 4 5 6 2 2 2 2 2" xfId="19676"/>
    <cellStyle name="Normal 4 5 6 2 2 2 2 3" xfId="32579"/>
    <cellStyle name="Normal 4 5 6 2 2 2 3" xfId="9539"/>
    <cellStyle name="Normal 4 5 6 2 2 2 3 2" xfId="22442"/>
    <cellStyle name="Normal 4 5 6 2 2 2 3 3" xfId="35345"/>
    <cellStyle name="Normal 4 5 6 2 2 2 4" xfId="16910"/>
    <cellStyle name="Normal 4 5 6 2 2 2 5" xfId="29813"/>
    <cellStyle name="Normal 4 5 6 2 2 3" xfId="2624"/>
    <cellStyle name="Normal 4 5 6 2 2 3 2" xfId="15527"/>
    <cellStyle name="Normal 4 5 6 2 2 3 3" xfId="28431"/>
    <cellStyle name="Normal 4 5 6 2 2 4" xfId="5390"/>
    <cellStyle name="Normal 4 5 6 2 2 4 2" xfId="18293"/>
    <cellStyle name="Normal 4 5 6 2 2 4 3" xfId="31196"/>
    <cellStyle name="Normal 4 5 6 2 2 5" xfId="8156"/>
    <cellStyle name="Normal 4 5 6 2 2 5 2" xfId="21059"/>
    <cellStyle name="Normal 4 5 6 2 2 5 3" xfId="33962"/>
    <cellStyle name="Normal 4 5 6 2 2 6" xfId="14144"/>
    <cellStyle name="Normal 4 5 6 2 2 7" xfId="27048"/>
    <cellStyle name="Normal 4 5 6 2 3" xfId="3385"/>
    <cellStyle name="Normal 4 5 6 2 3 2" xfId="6151"/>
    <cellStyle name="Normal 4 5 6 2 3 2 2" xfId="19054"/>
    <cellStyle name="Normal 4 5 6 2 3 2 3" xfId="31957"/>
    <cellStyle name="Normal 4 5 6 2 3 3" xfId="8917"/>
    <cellStyle name="Normal 4 5 6 2 3 3 2" xfId="21820"/>
    <cellStyle name="Normal 4 5 6 2 3 3 3" xfId="34723"/>
    <cellStyle name="Normal 4 5 6 2 3 4" xfId="16288"/>
    <cellStyle name="Normal 4 5 6 2 3 5" xfId="29191"/>
    <cellStyle name="Normal 4 5 6 2 4" xfId="2002"/>
    <cellStyle name="Normal 4 5 6 2 4 2" xfId="14905"/>
    <cellStyle name="Normal 4 5 6 2 4 3" xfId="27809"/>
    <cellStyle name="Normal 4 5 6 2 5" xfId="4768"/>
    <cellStyle name="Normal 4 5 6 2 5 2" xfId="17671"/>
    <cellStyle name="Normal 4 5 6 2 5 3" xfId="30574"/>
    <cellStyle name="Normal 4 5 6 2 6" xfId="7534"/>
    <cellStyle name="Normal 4 5 6 2 6 2" xfId="20437"/>
    <cellStyle name="Normal 4 5 6 2 6 3" xfId="33340"/>
    <cellStyle name="Normal 4 5 6 2 7" xfId="10174"/>
    <cellStyle name="Normal 4 5 6 2 7 2" xfId="23076"/>
    <cellStyle name="Normal 4 5 6 2 7 3" xfId="35980"/>
    <cellStyle name="Normal 4 5 6 2 8" xfId="11642"/>
    <cellStyle name="Normal 4 5 6 2 8 2" xfId="24544"/>
    <cellStyle name="Normal 4 5 6 2 8 3" xfId="37448"/>
    <cellStyle name="Normal 4 5 6 2 9" xfId="13522"/>
    <cellStyle name="Normal 4 5 6 3" xfId="964"/>
    <cellStyle name="Normal 4 5 6 3 2" xfId="3730"/>
    <cellStyle name="Normal 4 5 6 3 2 2" xfId="6496"/>
    <cellStyle name="Normal 4 5 6 3 2 2 2" xfId="19399"/>
    <cellStyle name="Normal 4 5 6 3 2 2 3" xfId="32302"/>
    <cellStyle name="Normal 4 5 6 3 2 3" xfId="9262"/>
    <cellStyle name="Normal 4 5 6 3 2 3 2" xfId="22165"/>
    <cellStyle name="Normal 4 5 6 3 2 3 3" xfId="35068"/>
    <cellStyle name="Normal 4 5 6 3 2 4" xfId="16633"/>
    <cellStyle name="Normal 4 5 6 3 2 5" xfId="29536"/>
    <cellStyle name="Normal 4 5 6 3 3" xfId="2347"/>
    <cellStyle name="Normal 4 5 6 3 3 2" xfId="15250"/>
    <cellStyle name="Normal 4 5 6 3 3 3" xfId="28154"/>
    <cellStyle name="Normal 4 5 6 3 4" xfId="5113"/>
    <cellStyle name="Normal 4 5 6 3 4 2" xfId="18016"/>
    <cellStyle name="Normal 4 5 6 3 4 3" xfId="30919"/>
    <cellStyle name="Normal 4 5 6 3 5" xfId="7879"/>
    <cellStyle name="Normal 4 5 6 3 5 2" xfId="20782"/>
    <cellStyle name="Normal 4 5 6 3 5 3" xfId="33685"/>
    <cellStyle name="Normal 4 5 6 3 6" xfId="10452"/>
    <cellStyle name="Normal 4 5 6 3 6 2" xfId="23354"/>
    <cellStyle name="Normal 4 5 6 3 6 3" xfId="36258"/>
    <cellStyle name="Normal 4 5 6 3 7" xfId="11920"/>
    <cellStyle name="Normal 4 5 6 3 7 2" xfId="24822"/>
    <cellStyle name="Normal 4 5 6 3 7 3" xfId="37726"/>
    <cellStyle name="Normal 4 5 6 3 8" xfId="13867"/>
    <cellStyle name="Normal 4 5 6 3 9" xfId="26771"/>
    <cellStyle name="Normal 4 5 6 4" xfId="3000"/>
    <cellStyle name="Normal 4 5 6 4 2" xfId="5766"/>
    <cellStyle name="Normal 4 5 6 4 2 2" xfId="18669"/>
    <cellStyle name="Normal 4 5 6 4 2 3" xfId="31572"/>
    <cellStyle name="Normal 4 5 6 4 3" xfId="8532"/>
    <cellStyle name="Normal 4 5 6 4 3 2" xfId="21435"/>
    <cellStyle name="Normal 4 5 6 4 3 3" xfId="34338"/>
    <cellStyle name="Normal 4 5 6 4 4" xfId="10731"/>
    <cellStyle name="Normal 4 5 6 4 4 2" xfId="23633"/>
    <cellStyle name="Normal 4 5 6 4 4 3" xfId="36537"/>
    <cellStyle name="Normal 4 5 6 4 5" xfId="12199"/>
    <cellStyle name="Normal 4 5 6 4 5 2" xfId="25101"/>
    <cellStyle name="Normal 4 5 6 4 5 3" xfId="38005"/>
    <cellStyle name="Normal 4 5 6 4 6" xfId="15903"/>
    <cellStyle name="Normal 4 5 6 4 7" xfId="28807"/>
    <cellStyle name="Normal 4 5 6 5" xfId="1617"/>
    <cellStyle name="Normal 4 5 6 5 2" xfId="11010"/>
    <cellStyle name="Normal 4 5 6 5 2 2" xfId="23912"/>
    <cellStyle name="Normal 4 5 6 5 2 3" xfId="36816"/>
    <cellStyle name="Normal 4 5 6 5 3" xfId="12478"/>
    <cellStyle name="Normal 4 5 6 5 3 2" xfId="25380"/>
    <cellStyle name="Normal 4 5 6 5 3 3" xfId="38284"/>
    <cellStyle name="Normal 4 5 6 5 4" xfId="14520"/>
    <cellStyle name="Normal 4 5 6 5 5" xfId="27424"/>
    <cellStyle name="Normal 4 5 6 6" xfId="4383"/>
    <cellStyle name="Normal 4 5 6 6 2" xfId="12758"/>
    <cellStyle name="Normal 4 5 6 6 2 2" xfId="25660"/>
    <cellStyle name="Normal 4 5 6 6 2 3" xfId="38564"/>
    <cellStyle name="Normal 4 5 6 6 3" xfId="17286"/>
    <cellStyle name="Normal 4 5 6 6 3 2" xfId="39112"/>
    <cellStyle name="Normal 4 5 6 6 4" xfId="30189"/>
    <cellStyle name="Normal 4 5 6 7" xfId="7149"/>
    <cellStyle name="Normal 4 5 6 7 2" xfId="20052"/>
    <cellStyle name="Normal 4 5 6 7 2 2" xfId="38779"/>
    <cellStyle name="Normal 4 5 6 7 3" xfId="32955"/>
    <cellStyle name="Normal 4 5 6 8" xfId="9897"/>
    <cellStyle name="Normal 4 5 6 8 2" xfId="22799"/>
    <cellStyle name="Normal 4 5 6 8 3" xfId="35703"/>
    <cellStyle name="Normal 4 5 6 9" xfId="11365"/>
    <cellStyle name="Normal 4 5 6 9 2" xfId="24267"/>
    <cellStyle name="Normal 4 5 6 9 3" xfId="37171"/>
    <cellStyle name="Normal 4 5 7" xfId="418"/>
    <cellStyle name="Normal 4 5 7 10" xfId="26224"/>
    <cellStyle name="Normal 4 5 7 2" xfId="1137"/>
    <cellStyle name="Normal 4 5 7 2 2" xfId="3903"/>
    <cellStyle name="Normal 4 5 7 2 2 2" xfId="6669"/>
    <cellStyle name="Normal 4 5 7 2 2 2 2" xfId="19572"/>
    <cellStyle name="Normal 4 5 7 2 2 2 3" xfId="32475"/>
    <cellStyle name="Normal 4 5 7 2 2 3" xfId="9435"/>
    <cellStyle name="Normal 4 5 7 2 2 3 2" xfId="22338"/>
    <cellStyle name="Normal 4 5 7 2 2 3 3" xfId="35241"/>
    <cellStyle name="Normal 4 5 7 2 2 4" xfId="16806"/>
    <cellStyle name="Normal 4 5 7 2 2 5" xfId="29709"/>
    <cellStyle name="Normal 4 5 7 2 3" xfId="2520"/>
    <cellStyle name="Normal 4 5 7 2 3 2" xfId="15423"/>
    <cellStyle name="Normal 4 5 7 2 3 3" xfId="28327"/>
    <cellStyle name="Normal 4 5 7 2 4" xfId="5286"/>
    <cellStyle name="Normal 4 5 7 2 4 2" xfId="18189"/>
    <cellStyle name="Normal 4 5 7 2 4 3" xfId="31092"/>
    <cellStyle name="Normal 4 5 7 2 5" xfId="8052"/>
    <cellStyle name="Normal 4 5 7 2 5 2" xfId="20955"/>
    <cellStyle name="Normal 4 5 7 2 5 3" xfId="33858"/>
    <cellStyle name="Normal 4 5 7 2 6" xfId="14040"/>
    <cellStyle name="Normal 4 5 7 2 7" xfId="26944"/>
    <cellStyle name="Normal 4 5 7 3" xfId="3183"/>
    <cellStyle name="Normal 4 5 7 3 2" xfId="5949"/>
    <cellStyle name="Normal 4 5 7 3 2 2" xfId="18852"/>
    <cellStyle name="Normal 4 5 7 3 2 3" xfId="31755"/>
    <cellStyle name="Normal 4 5 7 3 3" xfId="8715"/>
    <cellStyle name="Normal 4 5 7 3 3 2" xfId="21618"/>
    <cellStyle name="Normal 4 5 7 3 3 3" xfId="34521"/>
    <cellStyle name="Normal 4 5 7 3 4" xfId="16086"/>
    <cellStyle name="Normal 4 5 7 3 5" xfId="28989"/>
    <cellStyle name="Normal 4 5 7 4" xfId="1800"/>
    <cellStyle name="Normal 4 5 7 4 2" xfId="14703"/>
    <cellStyle name="Normal 4 5 7 4 3" xfId="27607"/>
    <cellStyle name="Normal 4 5 7 5" xfId="4566"/>
    <cellStyle name="Normal 4 5 7 5 2" xfId="17469"/>
    <cellStyle name="Normal 4 5 7 5 3" xfId="30372"/>
    <cellStyle name="Normal 4 5 7 6" xfId="7332"/>
    <cellStyle name="Normal 4 5 7 6 2" xfId="20235"/>
    <cellStyle name="Normal 4 5 7 6 3" xfId="33138"/>
    <cellStyle name="Normal 4 5 7 7" xfId="10070"/>
    <cellStyle name="Normal 4 5 7 7 2" xfId="22972"/>
    <cellStyle name="Normal 4 5 7 7 3" xfId="35876"/>
    <cellStyle name="Normal 4 5 7 8" xfId="11538"/>
    <cellStyle name="Normal 4 5 7 8 2" xfId="24440"/>
    <cellStyle name="Normal 4 5 7 8 3" xfId="37344"/>
    <cellStyle name="Normal 4 5 7 9" xfId="13320"/>
    <cellStyle name="Normal 4 5 8" xfId="788"/>
    <cellStyle name="Normal 4 5 8 2" xfId="3554"/>
    <cellStyle name="Normal 4 5 8 2 2" xfId="6320"/>
    <cellStyle name="Normal 4 5 8 2 2 2" xfId="19223"/>
    <cellStyle name="Normal 4 5 8 2 2 3" xfId="32126"/>
    <cellStyle name="Normal 4 5 8 2 3" xfId="9086"/>
    <cellStyle name="Normal 4 5 8 2 3 2" xfId="21989"/>
    <cellStyle name="Normal 4 5 8 2 3 3" xfId="34892"/>
    <cellStyle name="Normal 4 5 8 2 4" xfId="16457"/>
    <cellStyle name="Normal 4 5 8 2 5" xfId="29360"/>
    <cellStyle name="Normal 4 5 8 3" xfId="2171"/>
    <cellStyle name="Normal 4 5 8 3 2" xfId="15074"/>
    <cellStyle name="Normal 4 5 8 3 3" xfId="27978"/>
    <cellStyle name="Normal 4 5 8 4" xfId="4937"/>
    <cellStyle name="Normal 4 5 8 4 2" xfId="17840"/>
    <cellStyle name="Normal 4 5 8 4 3" xfId="30743"/>
    <cellStyle name="Normal 4 5 8 5" xfId="7703"/>
    <cellStyle name="Normal 4 5 8 5 2" xfId="20606"/>
    <cellStyle name="Normal 4 5 8 5 3" xfId="33509"/>
    <cellStyle name="Normal 4 5 8 6" xfId="10348"/>
    <cellStyle name="Normal 4 5 8 6 2" xfId="23250"/>
    <cellStyle name="Normal 4 5 8 6 3" xfId="36154"/>
    <cellStyle name="Normal 4 5 8 7" xfId="11816"/>
    <cellStyle name="Normal 4 5 8 7 2" xfId="24718"/>
    <cellStyle name="Normal 4 5 8 7 3" xfId="37622"/>
    <cellStyle name="Normal 4 5 8 8" xfId="13691"/>
    <cellStyle name="Normal 4 5 8 9" xfId="26595"/>
    <cellStyle name="Normal 4 5 9" xfId="2806"/>
    <cellStyle name="Normal 4 5 9 2" xfId="5572"/>
    <cellStyle name="Normal 4 5 9 2 2" xfId="18475"/>
    <cellStyle name="Normal 4 5 9 2 3" xfId="31378"/>
    <cellStyle name="Normal 4 5 9 3" xfId="8338"/>
    <cellStyle name="Normal 4 5 9 3 2" xfId="21241"/>
    <cellStyle name="Normal 4 5 9 3 3" xfId="34144"/>
    <cellStyle name="Normal 4 5 9 4" xfId="10627"/>
    <cellStyle name="Normal 4 5 9 4 2" xfId="23529"/>
    <cellStyle name="Normal 4 5 9 4 3" xfId="36433"/>
    <cellStyle name="Normal 4 5 9 5" xfId="12095"/>
    <cellStyle name="Normal 4 5 9 5 2" xfId="24997"/>
    <cellStyle name="Normal 4 5 9 5 3" xfId="37901"/>
    <cellStyle name="Normal 4 5 9 6" xfId="15709"/>
    <cellStyle name="Normal 4 5 9 7" xfId="28613"/>
    <cellStyle name="Normal 4 6" xfId="25"/>
    <cellStyle name="Normal 4 6 10" xfId="4177"/>
    <cellStyle name="Normal 4 6 10 2" xfId="17080"/>
    <cellStyle name="Normal 4 6 10 3" xfId="29983"/>
    <cellStyle name="Normal 4 6 11" xfId="6943"/>
    <cellStyle name="Normal 4 6 11 2" xfId="19846"/>
    <cellStyle name="Normal 4 6 11 3" xfId="32749"/>
    <cellStyle name="Normal 4 6 12" xfId="9709"/>
    <cellStyle name="Normal 4 6 12 2" xfId="22611"/>
    <cellStyle name="Normal 4 6 12 3" xfId="35515"/>
    <cellStyle name="Normal 4 6 13" xfId="11177"/>
    <cellStyle name="Normal 4 6 13 2" xfId="24079"/>
    <cellStyle name="Normal 4 6 13 3" xfId="36983"/>
    <cellStyle name="Normal 4 6 14" xfId="12931"/>
    <cellStyle name="Normal 4 6 15" xfId="25843"/>
    <cellStyle name="Normal 4 6 2" xfId="60"/>
    <cellStyle name="Normal 4 6 2 10" xfId="11277"/>
    <cellStyle name="Normal 4 6 2 10 2" xfId="24179"/>
    <cellStyle name="Normal 4 6 2 10 3" xfId="37083"/>
    <cellStyle name="Normal 4 6 2 11" xfId="12964"/>
    <cellStyle name="Normal 4 6 2 12" xfId="25873"/>
    <cellStyle name="Normal 4 6 2 2" xfId="322"/>
    <cellStyle name="Normal 4 6 2 2 10" xfId="13225"/>
    <cellStyle name="Normal 4 6 2 2 11" xfId="26131"/>
    <cellStyle name="Normal 4 6 2 2 2" xfId="704"/>
    <cellStyle name="Normal 4 6 2 2 2 2" xfId="3470"/>
    <cellStyle name="Normal 4 6 2 2 2 2 2" xfId="6236"/>
    <cellStyle name="Normal 4 6 2 2 2 2 2 2" xfId="19139"/>
    <cellStyle name="Normal 4 6 2 2 2 2 2 3" xfId="32042"/>
    <cellStyle name="Normal 4 6 2 2 2 2 3" xfId="9002"/>
    <cellStyle name="Normal 4 6 2 2 2 2 3 2" xfId="21905"/>
    <cellStyle name="Normal 4 6 2 2 2 2 3 3" xfId="34808"/>
    <cellStyle name="Normal 4 6 2 2 2 2 4" xfId="16373"/>
    <cellStyle name="Normal 4 6 2 2 2 2 5" xfId="29276"/>
    <cellStyle name="Normal 4 6 2 2 2 3" xfId="2087"/>
    <cellStyle name="Normal 4 6 2 2 2 3 2" xfId="14990"/>
    <cellStyle name="Normal 4 6 2 2 2 3 3" xfId="27894"/>
    <cellStyle name="Normal 4 6 2 2 2 4" xfId="4853"/>
    <cellStyle name="Normal 4 6 2 2 2 4 2" xfId="17756"/>
    <cellStyle name="Normal 4 6 2 2 2 4 3" xfId="30659"/>
    <cellStyle name="Normal 4 6 2 2 2 5" xfId="7619"/>
    <cellStyle name="Normal 4 6 2 2 2 5 2" xfId="20522"/>
    <cellStyle name="Normal 4 6 2 2 2 5 3" xfId="33425"/>
    <cellStyle name="Normal 4 6 2 2 2 6" xfId="13607"/>
    <cellStyle name="Normal 4 6 2 2 2 7" xfId="26511"/>
    <cellStyle name="Normal 4 6 2 2 3" xfId="1052"/>
    <cellStyle name="Normal 4 6 2 2 3 2" xfId="3818"/>
    <cellStyle name="Normal 4 6 2 2 3 2 2" xfId="6584"/>
    <cellStyle name="Normal 4 6 2 2 3 2 2 2" xfId="19487"/>
    <cellStyle name="Normal 4 6 2 2 3 2 2 3" xfId="32390"/>
    <cellStyle name="Normal 4 6 2 2 3 2 3" xfId="9350"/>
    <cellStyle name="Normal 4 6 2 2 3 2 3 2" xfId="22253"/>
    <cellStyle name="Normal 4 6 2 2 3 2 3 3" xfId="35156"/>
    <cellStyle name="Normal 4 6 2 2 3 2 4" xfId="16721"/>
    <cellStyle name="Normal 4 6 2 2 3 2 5" xfId="29624"/>
    <cellStyle name="Normal 4 6 2 2 3 3" xfId="2435"/>
    <cellStyle name="Normal 4 6 2 2 3 3 2" xfId="15338"/>
    <cellStyle name="Normal 4 6 2 2 3 3 3" xfId="28242"/>
    <cellStyle name="Normal 4 6 2 2 3 4" xfId="5201"/>
    <cellStyle name="Normal 4 6 2 2 3 4 2" xfId="18104"/>
    <cellStyle name="Normal 4 6 2 2 3 4 3" xfId="31007"/>
    <cellStyle name="Normal 4 6 2 2 3 5" xfId="7967"/>
    <cellStyle name="Normal 4 6 2 2 3 5 2" xfId="20870"/>
    <cellStyle name="Normal 4 6 2 2 3 5 3" xfId="33773"/>
    <cellStyle name="Normal 4 6 2 2 3 6" xfId="13955"/>
    <cellStyle name="Normal 4 6 2 2 3 7" xfId="26859"/>
    <cellStyle name="Normal 4 6 2 2 4" xfId="3088"/>
    <cellStyle name="Normal 4 6 2 2 4 2" xfId="5854"/>
    <cellStyle name="Normal 4 6 2 2 4 2 2" xfId="18757"/>
    <cellStyle name="Normal 4 6 2 2 4 2 3" xfId="31660"/>
    <cellStyle name="Normal 4 6 2 2 4 3" xfId="8620"/>
    <cellStyle name="Normal 4 6 2 2 4 3 2" xfId="21523"/>
    <cellStyle name="Normal 4 6 2 2 4 3 3" xfId="34426"/>
    <cellStyle name="Normal 4 6 2 2 4 4" xfId="15991"/>
    <cellStyle name="Normal 4 6 2 2 4 5" xfId="28895"/>
    <cellStyle name="Normal 4 6 2 2 5" xfId="1705"/>
    <cellStyle name="Normal 4 6 2 2 5 2" xfId="14608"/>
    <cellStyle name="Normal 4 6 2 2 5 3" xfId="27512"/>
    <cellStyle name="Normal 4 6 2 2 6" xfId="4471"/>
    <cellStyle name="Normal 4 6 2 2 6 2" xfId="17374"/>
    <cellStyle name="Normal 4 6 2 2 6 3" xfId="30277"/>
    <cellStyle name="Normal 4 6 2 2 7" xfId="7237"/>
    <cellStyle name="Normal 4 6 2 2 7 2" xfId="20140"/>
    <cellStyle name="Normal 4 6 2 2 7 3" xfId="33043"/>
    <cellStyle name="Normal 4 6 2 2 8" xfId="9985"/>
    <cellStyle name="Normal 4 6 2 2 8 2" xfId="22887"/>
    <cellStyle name="Normal 4 6 2 2 8 3" xfId="35791"/>
    <cellStyle name="Normal 4 6 2 2 9" xfId="11453"/>
    <cellStyle name="Normal 4 6 2 2 9 2" xfId="24355"/>
    <cellStyle name="Normal 4 6 2 2 9 3" xfId="37259"/>
    <cellStyle name="Normal 4 6 2 3" xfId="505"/>
    <cellStyle name="Normal 4 6 2 3 10" xfId="26311"/>
    <cellStyle name="Normal 4 6 2 3 2" xfId="1329"/>
    <cellStyle name="Normal 4 6 2 3 2 2" xfId="4095"/>
    <cellStyle name="Normal 4 6 2 3 2 2 2" xfId="6861"/>
    <cellStyle name="Normal 4 6 2 3 2 2 2 2" xfId="19764"/>
    <cellStyle name="Normal 4 6 2 3 2 2 2 3" xfId="32667"/>
    <cellStyle name="Normal 4 6 2 3 2 2 3" xfId="9627"/>
    <cellStyle name="Normal 4 6 2 3 2 2 3 2" xfId="22530"/>
    <cellStyle name="Normal 4 6 2 3 2 2 3 3" xfId="35433"/>
    <cellStyle name="Normal 4 6 2 3 2 2 4" xfId="16998"/>
    <cellStyle name="Normal 4 6 2 3 2 2 5" xfId="29901"/>
    <cellStyle name="Normal 4 6 2 3 2 3" xfId="2712"/>
    <cellStyle name="Normal 4 6 2 3 2 3 2" xfId="15615"/>
    <cellStyle name="Normal 4 6 2 3 2 3 3" xfId="28519"/>
    <cellStyle name="Normal 4 6 2 3 2 4" xfId="5478"/>
    <cellStyle name="Normal 4 6 2 3 2 4 2" xfId="18381"/>
    <cellStyle name="Normal 4 6 2 3 2 4 3" xfId="31284"/>
    <cellStyle name="Normal 4 6 2 3 2 5" xfId="8244"/>
    <cellStyle name="Normal 4 6 2 3 2 5 2" xfId="21147"/>
    <cellStyle name="Normal 4 6 2 3 2 5 3" xfId="34050"/>
    <cellStyle name="Normal 4 6 2 3 2 6" xfId="14232"/>
    <cellStyle name="Normal 4 6 2 3 2 7" xfId="27136"/>
    <cellStyle name="Normal 4 6 2 3 3" xfId="3270"/>
    <cellStyle name="Normal 4 6 2 3 3 2" xfId="6036"/>
    <cellStyle name="Normal 4 6 2 3 3 2 2" xfId="18939"/>
    <cellStyle name="Normal 4 6 2 3 3 2 3" xfId="31842"/>
    <cellStyle name="Normal 4 6 2 3 3 3" xfId="8802"/>
    <cellStyle name="Normal 4 6 2 3 3 3 2" xfId="21705"/>
    <cellStyle name="Normal 4 6 2 3 3 3 3" xfId="34608"/>
    <cellStyle name="Normal 4 6 2 3 3 4" xfId="16173"/>
    <cellStyle name="Normal 4 6 2 3 3 5" xfId="29076"/>
    <cellStyle name="Normal 4 6 2 3 4" xfId="1887"/>
    <cellStyle name="Normal 4 6 2 3 4 2" xfId="14790"/>
    <cellStyle name="Normal 4 6 2 3 4 3" xfId="27694"/>
    <cellStyle name="Normal 4 6 2 3 5" xfId="4653"/>
    <cellStyle name="Normal 4 6 2 3 5 2" xfId="17556"/>
    <cellStyle name="Normal 4 6 2 3 5 3" xfId="30459"/>
    <cellStyle name="Normal 4 6 2 3 6" xfId="7419"/>
    <cellStyle name="Normal 4 6 2 3 6 2" xfId="20322"/>
    <cellStyle name="Normal 4 6 2 3 6 3" xfId="33225"/>
    <cellStyle name="Normal 4 6 2 3 7" xfId="10262"/>
    <cellStyle name="Normal 4 6 2 3 7 2" xfId="23164"/>
    <cellStyle name="Normal 4 6 2 3 7 3" xfId="36068"/>
    <cellStyle name="Normal 4 6 2 3 8" xfId="11730"/>
    <cellStyle name="Normal 4 6 2 3 8 2" xfId="24632"/>
    <cellStyle name="Normal 4 6 2 3 8 3" xfId="37536"/>
    <cellStyle name="Normal 4 6 2 3 9" xfId="13407"/>
    <cellStyle name="Normal 4 6 2 4" xfId="876"/>
    <cellStyle name="Normal 4 6 2 4 2" xfId="3642"/>
    <cellStyle name="Normal 4 6 2 4 2 2" xfId="6408"/>
    <cellStyle name="Normal 4 6 2 4 2 2 2" xfId="19311"/>
    <cellStyle name="Normal 4 6 2 4 2 2 3" xfId="32214"/>
    <cellStyle name="Normal 4 6 2 4 2 3" xfId="9174"/>
    <cellStyle name="Normal 4 6 2 4 2 3 2" xfId="22077"/>
    <cellStyle name="Normal 4 6 2 4 2 3 3" xfId="34980"/>
    <cellStyle name="Normal 4 6 2 4 2 4" xfId="16545"/>
    <cellStyle name="Normal 4 6 2 4 2 5" xfId="29448"/>
    <cellStyle name="Normal 4 6 2 4 3" xfId="2259"/>
    <cellStyle name="Normal 4 6 2 4 3 2" xfId="15162"/>
    <cellStyle name="Normal 4 6 2 4 3 3" xfId="28066"/>
    <cellStyle name="Normal 4 6 2 4 4" xfId="5025"/>
    <cellStyle name="Normal 4 6 2 4 4 2" xfId="17928"/>
    <cellStyle name="Normal 4 6 2 4 4 3" xfId="30831"/>
    <cellStyle name="Normal 4 6 2 4 5" xfId="7791"/>
    <cellStyle name="Normal 4 6 2 4 5 2" xfId="20694"/>
    <cellStyle name="Normal 4 6 2 4 5 3" xfId="33597"/>
    <cellStyle name="Normal 4 6 2 4 6" xfId="10540"/>
    <cellStyle name="Normal 4 6 2 4 6 2" xfId="23442"/>
    <cellStyle name="Normal 4 6 2 4 6 3" xfId="36346"/>
    <cellStyle name="Normal 4 6 2 4 7" xfId="12008"/>
    <cellStyle name="Normal 4 6 2 4 7 2" xfId="24910"/>
    <cellStyle name="Normal 4 6 2 4 7 3" xfId="37814"/>
    <cellStyle name="Normal 4 6 2 4 8" xfId="13779"/>
    <cellStyle name="Normal 4 6 2 4 9" xfId="26683"/>
    <cellStyle name="Normal 4 6 2 5" xfId="2827"/>
    <cellStyle name="Normal 4 6 2 5 2" xfId="5593"/>
    <cellStyle name="Normal 4 6 2 5 2 2" xfId="18496"/>
    <cellStyle name="Normal 4 6 2 5 2 3" xfId="31399"/>
    <cellStyle name="Normal 4 6 2 5 3" xfId="8359"/>
    <cellStyle name="Normal 4 6 2 5 3 2" xfId="21262"/>
    <cellStyle name="Normal 4 6 2 5 3 3" xfId="34165"/>
    <cellStyle name="Normal 4 6 2 5 4" xfId="10819"/>
    <cellStyle name="Normal 4 6 2 5 4 2" xfId="23721"/>
    <cellStyle name="Normal 4 6 2 5 4 3" xfId="36625"/>
    <cellStyle name="Normal 4 6 2 5 5" xfId="12287"/>
    <cellStyle name="Normal 4 6 2 5 5 2" xfId="25189"/>
    <cellStyle name="Normal 4 6 2 5 5 3" xfId="38093"/>
    <cellStyle name="Normal 4 6 2 5 6" xfId="15730"/>
    <cellStyle name="Normal 4 6 2 5 7" xfId="28634"/>
    <cellStyle name="Normal 4 6 2 6" xfId="1444"/>
    <cellStyle name="Normal 4 6 2 6 2" xfId="11098"/>
    <cellStyle name="Normal 4 6 2 6 2 2" xfId="24000"/>
    <cellStyle name="Normal 4 6 2 6 2 3" xfId="36904"/>
    <cellStyle name="Normal 4 6 2 6 3" xfId="12566"/>
    <cellStyle name="Normal 4 6 2 6 3 2" xfId="25468"/>
    <cellStyle name="Normal 4 6 2 6 3 3" xfId="38372"/>
    <cellStyle name="Normal 4 6 2 6 4" xfId="14347"/>
    <cellStyle name="Normal 4 6 2 6 5" xfId="27251"/>
    <cellStyle name="Normal 4 6 2 7" xfId="4210"/>
    <cellStyle name="Normal 4 6 2 7 2" xfId="12846"/>
    <cellStyle name="Normal 4 6 2 7 2 2" xfId="25748"/>
    <cellStyle name="Normal 4 6 2 7 2 3" xfId="38652"/>
    <cellStyle name="Normal 4 6 2 7 3" xfId="17113"/>
    <cellStyle name="Normal 4 6 2 7 3 2" xfId="39028"/>
    <cellStyle name="Normal 4 6 2 7 4" xfId="30016"/>
    <cellStyle name="Normal 4 6 2 8" xfId="6976"/>
    <cellStyle name="Normal 4 6 2 8 2" xfId="19879"/>
    <cellStyle name="Normal 4 6 2 8 2 2" xfId="38745"/>
    <cellStyle name="Normal 4 6 2 8 3" xfId="32782"/>
    <cellStyle name="Normal 4 6 2 9" xfId="9809"/>
    <cellStyle name="Normal 4 6 2 9 2" xfId="22711"/>
    <cellStyle name="Normal 4 6 2 9 3" xfId="35615"/>
    <cellStyle name="Normal 4 6 3" xfId="94"/>
    <cellStyle name="Normal 4 6 3 10" xfId="12998"/>
    <cellStyle name="Normal 4 6 3 11" xfId="25904"/>
    <cellStyle name="Normal 4 6 3 2" xfId="587"/>
    <cellStyle name="Normal 4 6 3 2 10" xfId="26394"/>
    <cellStyle name="Normal 4 6 3 2 2" xfId="1229"/>
    <cellStyle name="Normal 4 6 3 2 2 2" xfId="3995"/>
    <cellStyle name="Normal 4 6 3 2 2 2 2" xfId="6761"/>
    <cellStyle name="Normal 4 6 3 2 2 2 2 2" xfId="19664"/>
    <cellStyle name="Normal 4 6 3 2 2 2 2 3" xfId="32567"/>
    <cellStyle name="Normal 4 6 3 2 2 2 3" xfId="9527"/>
    <cellStyle name="Normal 4 6 3 2 2 2 3 2" xfId="22430"/>
    <cellStyle name="Normal 4 6 3 2 2 2 3 3" xfId="35333"/>
    <cellStyle name="Normal 4 6 3 2 2 2 4" xfId="16898"/>
    <cellStyle name="Normal 4 6 3 2 2 2 5" xfId="29801"/>
    <cellStyle name="Normal 4 6 3 2 2 3" xfId="2612"/>
    <cellStyle name="Normal 4 6 3 2 2 3 2" xfId="15515"/>
    <cellStyle name="Normal 4 6 3 2 2 3 3" xfId="28419"/>
    <cellStyle name="Normal 4 6 3 2 2 4" xfId="5378"/>
    <cellStyle name="Normal 4 6 3 2 2 4 2" xfId="18281"/>
    <cellStyle name="Normal 4 6 3 2 2 4 3" xfId="31184"/>
    <cellStyle name="Normal 4 6 3 2 2 5" xfId="8144"/>
    <cellStyle name="Normal 4 6 3 2 2 5 2" xfId="21047"/>
    <cellStyle name="Normal 4 6 3 2 2 5 3" xfId="33950"/>
    <cellStyle name="Normal 4 6 3 2 2 6" xfId="14132"/>
    <cellStyle name="Normal 4 6 3 2 2 7" xfId="27036"/>
    <cellStyle name="Normal 4 6 3 2 3" xfId="3353"/>
    <cellStyle name="Normal 4 6 3 2 3 2" xfId="6119"/>
    <cellStyle name="Normal 4 6 3 2 3 2 2" xfId="19022"/>
    <cellStyle name="Normal 4 6 3 2 3 2 3" xfId="31925"/>
    <cellStyle name="Normal 4 6 3 2 3 3" xfId="8885"/>
    <cellStyle name="Normal 4 6 3 2 3 3 2" xfId="21788"/>
    <cellStyle name="Normal 4 6 3 2 3 3 3" xfId="34691"/>
    <cellStyle name="Normal 4 6 3 2 3 4" xfId="16256"/>
    <cellStyle name="Normal 4 6 3 2 3 5" xfId="29159"/>
    <cellStyle name="Normal 4 6 3 2 4" xfId="1970"/>
    <cellStyle name="Normal 4 6 3 2 4 2" xfId="14873"/>
    <cellStyle name="Normal 4 6 3 2 4 3" xfId="27777"/>
    <cellStyle name="Normal 4 6 3 2 5" xfId="4736"/>
    <cellStyle name="Normal 4 6 3 2 5 2" xfId="17639"/>
    <cellStyle name="Normal 4 6 3 2 5 3" xfId="30542"/>
    <cellStyle name="Normal 4 6 3 2 6" xfId="7502"/>
    <cellStyle name="Normal 4 6 3 2 6 2" xfId="20405"/>
    <cellStyle name="Normal 4 6 3 2 6 3" xfId="33308"/>
    <cellStyle name="Normal 4 6 3 2 7" xfId="10162"/>
    <cellStyle name="Normal 4 6 3 2 7 2" xfId="23064"/>
    <cellStyle name="Normal 4 6 3 2 7 3" xfId="35968"/>
    <cellStyle name="Normal 4 6 3 2 8" xfId="11630"/>
    <cellStyle name="Normal 4 6 3 2 8 2" xfId="24532"/>
    <cellStyle name="Normal 4 6 3 2 8 3" xfId="37436"/>
    <cellStyle name="Normal 4 6 3 2 9" xfId="13490"/>
    <cellStyle name="Normal 4 6 3 3" xfId="952"/>
    <cellStyle name="Normal 4 6 3 3 2" xfId="3718"/>
    <cellStyle name="Normal 4 6 3 3 2 2" xfId="6484"/>
    <cellStyle name="Normal 4 6 3 3 2 2 2" xfId="19387"/>
    <cellStyle name="Normal 4 6 3 3 2 2 3" xfId="32290"/>
    <cellStyle name="Normal 4 6 3 3 2 3" xfId="9250"/>
    <cellStyle name="Normal 4 6 3 3 2 3 2" xfId="22153"/>
    <cellStyle name="Normal 4 6 3 3 2 3 3" xfId="35056"/>
    <cellStyle name="Normal 4 6 3 3 2 4" xfId="16621"/>
    <cellStyle name="Normal 4 6 3 3 2 5" xfId="29524"/>
    <cellStyle name="Normal 4 6 3 3 3" xfId="2335"/>
    <cellStyle name="Normal 4 6 3 3 3 2" xfId="15238"/>
    <cellStyle name="Normal 4 6 3 3 3 3" xfId="28142"/>
    <cellStyle name="Normal 4 6 3 3 4" xfId="5101"/>
    <cellStyle name="Normal 4 6 3 3 4 2" xfId="18004"/>
    <cellStyle name="Normal 4 6 3 3 4 3" xfId="30907"/>
    <cellStyle name="Normal 4 6 3 3 5" xfId="7867"/>
    <cellStyle name="Normal 4 6 3 3 5 2" xfId="20770"/>
    <cellStyle name="Normal 4 6 3 3 5 3" xfId="33673"/>
    <cellStyle name="Normal 4 6 3 3 6" xfId="10440"/>
    <cellStyle name="Normal 4 6 3 3 6 2" xfId="23342"/>
    <cellStyle name="Normal 4 6 3 3 6 3" xfId="36246"/>
    <cellStyle name="Normal 4 6 3 3 7" xfId="11908"/>
    <cellStyle name="Normal 4 6 3 3 7 2" xfId="24810"/>
    <cellStyle name="Normal 4 6 3 3 7 3" xfId="37714"/>
    <cellStyle name="Normal 4 6 3 3 8" xfId="13855"/>
    <cellStyle name="Normal 4 6 3 3 9" xfId="26759"/>
    <cellStyle name="Normal 4 6 3 4" xfId="2861"/>
    <cellStyle name="Normal 4 6 3 4 2" xfId="5627"/>
    <cellStyle name="Normal 4 6 3 4 2 2" xfId="18530"/>
    <cellStyle name="Normal 4 6 3 4 2 3" xfId="31433"/>
    <cellStyle name="Normal 4 6 3 4 3" xfId="8393"/>
    <cellStyle name="Normal 4 6 3 4 3 2" xfId="21296"/>
    <cellStyle name="Normal 4 6 3 4 3 3" xfId="34199"/>
    <cellStyle name="Normal 4 6 3 4 4" xfId="10719"/>
    <cellStyle name="Normal 4 6 3 4 4 2" xfId="23621"/>
    <cellStyle name="Normal 4 6 3 4 4 3" xfId="36525"/>
    <cellStyle name="Normal 4 6 3 4 5" xfId="12187"/>
    <cellStyle name="Normal 4 6 3 4 5 2" xfId="25089"/>
    <cellStyle name="Normal 4 6 3 4 5 3" xfId="37993"/>
    <cellStyle name="Normal 4 6 3 4 6" xfId="15764"/>
    <cellStyle name="Normal 4 6 3 4 7" xfId="28668"/>
    <cellStyle name="Normal 4 6 3 5" xfId="1478"/>
    <cellStyle name="Normal 4 6 3 5 2" xfId="10998"/>
    <cellStyle name="Normal 4 6 3 5 2 2" xfId="23900"/>
    <cellStyle name="Normal 4 6 3 5 2 3" xfId="36804"/>
    <cellStyle name="Normal 4 6 3 5 3" xfId="12466"/>
    <cellStyle name="Normal 4 6 3 5 3 2" xfId="25368"/>
    <cellStyle name="Normal 4 6 3 5 3 3" xfId="38272"/>
    <cellStyle name="Normal 4 6 3 5 4" xfId="14381"/>
    <cellStyle name="Normal 4 6 3 5 5" xfId="27285"/>
    <cellStyle name="Normal 4 6 3 6" xfId="4244"/>
    <cellStyle name="Normal 4 6 3 6 2" xfId="12746"/>
    <cellStyle name="Normal 4 6 3 6 2 2" xfId="25648"/>
    <cellStyle name="Normal 4 6 3 6 2 3" xfId="38552"/>
    <cellStyle name="Normal 4 6 3 6 3" xfId="17147"/>
    <cellStyle name="Normal 4 6 3 6 3 2" xfId="38824"/>
    <cellStyle name="Normal 4 6 3 6 4" xfId="30050"/>
    <cellStyle name="Normal 4 6 3 7" xfId="7010"/>
    <cellStyle name="Normal 4 6 3 7 2" xfId="19913"/>
    <cellStyle name="Normal 4 6 3 7 2 2" xfId="39284"/>
    <cellStyle name="Normal 4 6 3 7 3" xfId="32816"/>
    <cellStyle name="Normal 4 6 3 8" xfId="9885"/>
    <cellStyle name="Normal 4 6 3 8 2" xfId="22787"/>
    <cellStyle name="Normal 4 6 3 8 3" xfId="35691"/>
    <cellStyle name="Normal 4 6 3 9" xfId="11353"/>
    <cellStyle name="Normal 4 6 3 9 2" xfId="24255"/>
    <cellStyle name="Normal 4 6 3 9 3" xfId="37159"/>
    <cellStyle name="Normal 4 6 4" xfId="146"/>
    <cellStyle name="Normal 4 6 4 10" xfId="13050"/>
    <cellStyle name="Normal 4 6 4 11" xfId="25956"/>
    <cellStyle name="Normal 4 6 4 2" xfId="596"/>
    <cellStyle name="Normal 4 6 4 2 2" xfId="3362"/>
    <cellStyle name="Normal 4 6 4 2 2 2" xfId="6128"/>
    <cellStyle name="Normal 4 6 4 2 2 2 2" xfId="19031"/>
    <cellStyle name="Normal 4 6 4 2 2 2 3" xfId="31934"/>
    <cellStyle name="Normal 4 6 4 2 2 3" xfId="8894"/>
    <cellStyle name="Normal 4 6 4 2 2 3 2" xfId="21797"/>
    <cellStyle name="Normal 4 6 4 2 2 3 3" xfId="34700"/>
    <cellStyle name="Normal 4 6 4 2 2 4" xfId="16265"/>
    <cellStyle name="Normal 4 6 4 2 2 5" xfId="29168"/>
    <cellStyle name="Normal 4 6 4 2 3" xfId="1979"/>
    <cellStyle name="Normal 4 6 4 2 3 2" xfId="14882"/>
    <cellStyle name="Normal 4 6 4 2 3 3" xfId="27786"/>
    <cellStyle name="Normal 4 6 4 2 4" xfId="4745"/>
    <cellStyle name="Normal 4 6 4 2 4 2" xfId="17648"/>
    <cellStyle name="Normal 4 6 4 2 4 3" xfId="30551"/>
    <cellStyle name="Normal 4 6 4 2 5" xfId="7511"/>
    <cellStyle name="Normal 4 6 4 2 5 2" xfId="20414"/>
    <cellStyle name="Normal 4 6 4 2 5 3" xfId="33317"/>
    <cellStyle name="Normal 4 6 4 2 6" xfId="13499"/>
    <cellStyle name="Normal 4 6 4 2 7" xfId="26403"/>
    <cellStyle name="Normal 4 6 4 3" xfId="1153"/>
    <cellStyle name="Normal 4 6 4 3 2" xfId="3919"/>
    <cellStyle name="Normal 4 6 4 3 2 2" xfId="6685"/>
    <cellStyle name="Normal 4 6 4 3 2 2 2" xfId="19588"/>
    <cellStyle name="Normal 4 6 4 3 2 2 3" xfId="32491"/>
    <cellStyle name="Normal 4 6 4 3 2 3" xfId="9451"/>
    <cellStyle name="Normal 4 6 4 3 2 3 2" xfId="22354"/>
    <cellStyle name="Normal 4 6 4 3 2 3 3" xfId="35257"/>
    <cellStyle name="Normal 4 6 4 3 2 4" xfId="16822"/>
    <cellStyle name="Normal 4 6 4 3 2 5" xfId="29725"/>
    <cellStyle name="Normal 4 6 4 3 3" xfId="2536"/>
    <cellStyle name="Normal 4 6 4 3 3 2" xfId="15439"/>
    <cellStyle name="Normal 4 6 4 3 3 3" xfId="28343"/>
    <cellStyle name="Normal 4 6 4 3 4" xfId="5302"/>
    <cellStyle name="Normal 4 6 4 3 4 2" xfId="18205"/>
    <cellStyle name="Normal 4 6 4 3 4 3" xfId="31108"/>
    <cellStyle name="Normal 4 6 4 3 5" xfId="8068"/>
    <cellStyle name="Normal 4 6 4 3 5 2" xfId="20971"/>
    <cellStyle name="Normal 4 6 4 3 5 3" xfId="33874"/>
    <cellStyle name="Normal 4 6 4 3 6" xfId="14056"/>
    <cellStyle name="Normal 4 6 4 3 7" xfId="26960"/>
    <cellStyle name="Normal 4 6 4 4" xfId="2913"/>
    <cellStyle name="Normal 4 6 4 4 2" xfId="5679"/>
    <cellStyle name="Normal 4 6 4 4 2 2" xfId="18582"/>
    <cellStyle name="Normal 4 6 4 4 2 3" xfId="31485"/>
    <cellStyle name="Normal 4 6 4 4 3" xfId="8445"/>
    <cellStyle name="Normal 4 6 4 4 3 2" xfId="21348"/>
    <cellStyle name="Normal 4 6 4 4 3 3" xfId="34251"/>
    <cellStyle name="Normal 4 6 4 4 4" xfId="15816"/>
    <cellStyle name="Normal 4 6 4 4 5" xfId="28720"/>
    <cellStyle name="Normal 4 6 4 5" xfId="1530"/>
    <cellStyle name="Normal 4 6 4 5 2" xfId="14433"/>
    <cellStyle name="Normal 4 6 4 5 3" xfId="27337"/>
    <cellStyle name="Normal 4 6 4 6" xfId="4296"/>
    <cellStyle name="Normal 4 6 4 6 2" xfId="17199"/>
    <cellStyle name="Normal 4 6 4 6 3" xfId="30102"/>
    <cellStyle name="Normal 4 6 4 7" xfId="7062"/>
    <cellStyle name="Normal 4 6 4 7 2" xfId="19965"/>
    <cellStyle name="Normal 4 6 4 7 3" xfId="32868"/>
    <cellStyle name="Normal 4 6 4 8" xfId="10086"/>
    <cellStyle name="Normal 4 6 4 8 2" xfId="22988"/>
    <cellStyle name="Normal 4 6 4 8 3" xfId="35892"/>
    <cellStyle name="Normal 4 6 4 9" xfId="11554"/>
    <cellStyle name="Normal 4 6 4 9 2" xfId="24456"/>
    <cellStyle name="Normal 4 6 4 9 3" xfId="37360"/>
    <cellStyle name="Normal 4 6 5" xfId="221"/>
    <cellStyle name="Normal 4 6 5 10" xfId="26031"/>
    <cellStyle name="Normal 4 6 5 2" xfId="607"/>
    <cellStyle name="Normal 4 6 5 2 2" xfId="3373"/>
    <cellStyle name="Normal 4 6 5 2 2 2" xfId="6139"/>
    <cellStyle name="Normal 4 6 5 2 2 2 2" xfId="19042"/>
    <cellStyle name="Normal 4 6 5 2 2 2 3" xfId="31945"/>
    <cellStyle name="Normal 4 6 5 2 2 3" xfId="8905"/>
    <cellStyle name="Normal 4 6 5 2 2 3 2" xfId="21808"/>
    <cellStyle name="Normal 4 6 5 2 2 3 3" xfId="34711"/>
    <cellStyle name="Normal 4 6 5 2 2 4" xfId="16276"/>
    <cellStyle name="Normal 4 6 5 2 2 5" xfId="29179"/>
    <cellStyle name="Normal 4 6 5 2 3" xfId="1990"/>
    <cellStyle name="Normal 4 6 5 2 3 2" xfId="14893"/>
    <cellStyle name="Normal 4 6 5 2 3 3" xfId="27797"/>
    <cellStyle name="Normal 4 6 5 2 4" xfId="4756"/>
    <cellStyle name="Normal 4 6 5 2 4 2" xfId="17659"/>
    <cellStyle name="Normal 4 6 5 2 4 3" xfId="30562"/>
    <cellStyle name="Normal 4 6 5 2 5" xfId="7522"/>
    <cellStyle name="Normal 4 6 5 2 5 2" xfId="20425"/>
    <cellStyle name="Normal 4 6 5 2 5 3" xfId="33328"/>
    <cellStyle name="Normal 4 6 5 2 6" xfId="13510"/>
    <cellStyle name="Normal 4 6 5 2 7" xfId="26414"/>
    <cellStyle name="Normal 4 6 5 3" xfId="2988"/>
    <cellStyle name="Normal 4 6 5 3 2" xfId="5754"/>
    <cellStyle name="Normal 4 6 5 3 2 2" xfId="18657"/>
    <cellStyle name="Normal 4 6 5 3 2 3" xfId="31560"/>
    <cellStyle name="Normal 4 6 5 3 3" xfId="8520"/>
    <cellStyle name="Normal 4 6 5 3 3 2" xfId="21423"/>
    <cellStyle name="Normal 4 6 5 3 3 3" xfId="34326"/>
    <cellStyle name="Normal 4 6 5 3 4" xfId="15891"/>
    <cellStyle name="Normal 4 6 5 3 5" xfId="28795"/>
    <cellStyle name="Normal 4 6 5 4" xfId="1605"/>
    <cellStyle name="Normal 4 6 5 4 2" xfId="14508"/>
    <cellStyle name="Normal 4 6 5 4 3" xfId="27412"/>
    <cellStyle name="Normal 4 6 5 5" xfId="4371"/>
    <cellStyle name="Normal 4 6 5 5 2" xfId="17274"/>
    <cellStyle name="Normal 4 6 5 5 3" xfId="30177"/>
    <cellStyle name="Normal 4 6 5 6" xfId="7137"/>
    <cellStyle name="Normal 4 6 5 6 2" xfId="20040"/>
    <cellStyle name="Normal 4 6 5 6 3" xfId="32943"/>
    <cellStyle name="Normal 4 6 5 7" xfId="10364"/>
    <cellStyle name="Normal 4 6 5 7 2" xfId="23266"/>
    <cellStyle name="Normal 4 6 5 7 3" xfId="36170"/>
    <cellStyle name="Normal 4 6 5 8" xfId="11832"/>
    <cellStyle name="Normal 4 6 5 8 2" xfId="24734"/>
    <cellStyle name="Normal 4 6 5 8 3" xfId="37638"/>
    <cellStyle name="Normal 4 6 5 9" xfId="13125"/>
    <cellStyle name="Normal 4 6 6" xfId="408"/>
    <cellStyle name="Normal 4 6 6 2" xfId="3173"/>
    <cellStyle name="Normal 4 6 6 2 2" xfId="5939"/>
    <cellStyle name="Normal 4 6 6 2 2 2" xfId="18842"/>
    <cellStyle name="Normal 4 6 6 2 2 3" xfId="31745"/>
    <cellStyle name="Normal 4 6 6 2 3" xfId="8705"/>
    <cellStyle name="Normal 4 6 6 2 3 2" xfId="21608"/>
    <cellStyle name="Normal 4 6 6 2 3 3" xfId="34511"/>
    <cellStyle name="Normal 4 6 6 2 4" xfId="16076"/>
    <cellStyle name="Normal 4 6 6 2 5" xfId="28979"/>
    <cellStyle name="Normal 4 6 6 3" xfId="1790"/>
    <cellStyle name="Normal 4 6 6 3 2" xfId="14693"/>
    <cellStyle name="Normal 4 6 6 3 3" xfId="27597"/>
    <cellStyle name="Normal 4 6 6 4" xfId="4556"/>
    <cellStyle name="Normal 4 6 6 4 2" xfId="17459"/>
    <cellStyle name="Normal 4 6 6 4 3" xfId="30362"/>
    <cellStyle name="Normal 4 6 6 5" xfId="7322"/>
    <cellStyle name="Normal 4 6 6 5 2" xfId="20225"/>
    <cellStyle name="Normal 4 6 6 5 3" xfId="33128"/>
    <cellStyle name="Normal 4 6 6 6" xfId="10643"/>
    <cellStyle name="Normal 4 6 6 6 2" xfId="23545"/>
    <cellStyle name="Normal 4 6 6 6 3" xfId="36449"/>
    <cellStyle name="Normal 4 6 6 7" xfId="12111"/>
    <cellStyle name="Normal 4 6 6 7 2" xfId="25013"/>
    <cellStyle name="Normal 4 6 6 7 3" xfId="37917"/>
    <cellStyle name="Normal 4 6 6 8" xfId="13310"/>
    <cellStyle name="Normal 4 6 6 9" xfId="26214"/>
    <cellStyle name="Normal 4 6 7" xfId="776"/>
    <cellStyle name="Normal 4 6 7 2" xfId="3542"/>
    <cellStyle name="Normal 4 6 7 2 2" xfId="6308"/>
    <cellStyle name="Normal 4 6 7 2 2 2" xfId="19211"/>
    <cellStyle name="Normal 4 6 7 2 2 3" xfId="32114"/>
    <cellStyle name="Normal 4 6 7 2 3" xfId="9074"/>
    <cellStyle name="Normal 4 6 7 2 3 2" xfId="21977"/>
    <cellStyle name="Normal 4 6 7 2 3 3" xfId="34880"/>
    <cellStyle name="Normal 4 6 7 2 4" xfId="16445"/>
    <cellStyle name="Normal 4 6 7 2 5" xfId="29348"/>
    <cellStyle name="Normal 4 6 7 3" xfId="2159"/>
    <cellStyle name="Normal 4 6 7 3 2" xfId="15062"/>
    <cellStyle name="Normal 4 6 7 3 3" xfId="27966"/>
    <cellStyle name="Normal 4 6 7 4" xfId="4925"/>
    <cellStyle name="Normal 4 6 7 4 2" xfId="17828"/>
    <cellStyle name="Normal 4 6 7 4 3" xfId="30731"/>
    <cellStyle name="Normal 4 6 7 5" xfId="7691"/>
    <cellStyle name="Normal 4 6 7 5 2" xfId="20594"/>
    <cellStyle name="Normal 4 6 7 5 3" xfId="33497"/>
    <cellStyle name="Normal 4 6 7 6" xfId="10922"/>
    <cellStyle name="Normal 4 6 7 6 2" xfId="23824"/>
    <cellStyle name="Normal 4 6 7 6 3" xfId="36728"/>
    <cellStyle name="Normal 4 6 7 7" xfId="12390"/>
    <cellStyle name="Normal 4 6 7 7 2" xfId="25292"/>
    <cellStyle name="Normal 4 6 7 7 3" xfId="38196"/>
    <cellStyle name="Normal 4 6 7 8" xfId="13679"/>
    <cellStyle name="Normal 4 6 7 9" xfId="26583"/>
    <cellStyle name="Normal 4 6 8" xfId="2794"/>
    <cellStyle name="Normal 4 6 8 2" xfId="5560"/>
    <cellStyle name="Normal 4 6 8 2 2" xfId="18463"/>
    <cellStyle name="Normal 4 6 8 2 3" xfId="31366"/>
    <cellStyle name="Normal 4 6 8 3" xfId="8326"/>
    <cellStyle name="Normal 4 6 8 3 2" xfId="21229"/>
    <cellStyle name="Normal 4 6 8 3 3" xfId="34132"/>
    <cellStyle name="Normal 4 6 8 4" xfId="12670"/>
    <cellStyle name="Normal 4 6 8 4 2" xfId="25572"/>
    <cellStyle name="Normal 4 6 8 4 3" xfId="38476"/>
    <cellStyle name="Normal 4 6 8 5" xfId="15697"/>
    <cellStyle name="Normal 4 6 8 6" xfId="28601"/>
    <cellStyle name="Normal 4 6 9" xfId="1411"/>
    <cellStyle name="Normal 4 6 9 2" xfId="14314"/>
    <cellStyle name="Normal 4 6 9 2 2" xfId="39191"/>
    <cellStyle name="Normal 4 6 9 3" xfId="27218"/>
    <cellStyle name="Normal 4 7" xfId="52"/>
    <cellStyle name="Normal 4 7 10" xfId="9732"/>
    <cellStyle name="Normal 4 7 10 2" xfId="22634"/>
    <cellStyle name="Normal 4 7 10 3" xfId="35538"/>
    <cellStyle name="Normal 4 7 11" xfId="11200"/>
    <cellStyle name="Normal 4 7 11 2" xfId="24102"/>
    <cellStyle name="Normal 4 7 11 3" xfId="37006"/>
    <cellStyle name="Normal 4 7 12" xfId="12956"/>
    <cellStyle name="Normal 4 7 13" xfId="25866"/>
    <cellStyle name="Normal 4 7 2" xfId="169"/>
    <cellStyle name="Normal 4 7 2 10" xfId="11300"/>
    <cellStyle name="Normal 4 7 2 10 2" xfId="24202"/>
    <cellStyle name="Normal 4 7 2 10 3" xfId="37106"/>
    <cellStyle name="Normal 4 7 2 11" xfId="13073"/>
    <cellStyle name="Normal 4 7 2 12" xfId="25979"/>
    <cellStyle name="Normal 4 7 2 2" xfId="345"/>
    <cellStyle name="Normal 4 7 2 2 10" xfId="13248"/>
    <cellStyle name="Normal 4 7 2 2 11" xfId="26154"/>
    <cellStyle name="Normal 4 7 2 2 2" xfId="727"/>
    <cellStyle name="Normal 4 7 2 2 2 2" xfId="3493"/>
    <cellStyle name="Normal 4 7 2 2 2 2 2" xfId="6259"/>
    <cellStyle name="Normal 4 7 2 2 2 2 2 2" xfId="19162"/>
    <cellStyle name="Normal 4 7 2 2 2 2 2 3" xfId="32065"/>
    <cellStyle name="Normal 4 7 2 2 2 2 3" xfId="9025"/>
    <cellStyle name="Normal 4 7 2 2 2 2 3 2" xfId="21928"/>
    <cellStyle name="Normal 4 7 2 2 2 2 3 3" xfId="34831"/>
    <cellStyle name="Normal 4 7 2 2 2 2 4" xfId="16396"/>
    <cellStyle name="Normal 4 7 2 2 2 2 5" xfId="29299"/>
    <cellStyle name="Normal 4 7 2 2 2 3" xfId="2110"/>
    <cellStyle name="Normal 4 7 2 2 2 3 2" xfId="15013"/>
    <cellStyle name="Normal 4 7 2 2 2 3 3" xfId="27917"/>
    <cellStyle name="Normal 4 7 2 2 2 4" xfId="4876"/>
    <cellStyle name="Normal 4 7 2 2 2 4 2" xfId="17779"/>
    <cellStyle name="Normal 4 7 2 2 2 4 3" xfId="30682"/>
    <cellStyle name="Normal 4 7 2 2 2 5" xfId="7642"/>
    <cellStyle name="Normal 4 7 2 2 2 5 2" xfId="20545"/>
    <cellStyle name="Normal 4 7 2 2 2 5 3" xfId="33448"/>
    <cellStyle name="Normal 4 7 2 2 2 6" xfId="13630"/>
    <cellStyle name="Normal 4 7 2 2 2 7" xfId="26534"/>
    <cellStyle name="Normal 4 7 2 2 3" xfId="1075"/>
    <cellStyle name="Normal 4 7 2 2 3 2" xfId="3841"/>
    <cellStyle name="Normal 4 7 2 2 3 2 2" xfId="6607"/>
    <cellStyle name="Normal 4 7 2 2 3 2 2 2" xfId="19510"/>
    <cellStyle name="Normal 4 7 2 2 3 2 2 3" xfId="32413"/>
    <cellStyle name="Normal 4 7 2 2 3 2 3" xfId="9373"/>
    <cellStyle name="Normal 4 7 2 2 3 2 3 2" xfId="22276"/>
    <cellStyle name="Normal 4 7 2 2 3 2 3 3" xfId="35179"/>
    <cellStyle name="Normal 4 7 2 2 3 2 4" xfId="16744"/>
    <cellStyle name="Normal 4 7 2 2 3 2 5" xfId="29647"/>
    <cellStyle name="Normal 4 7 2 2 3 3" xfId="2458"/>
    <cellStyle name="Normal 4 7 2 2 3 3 2" xfId="15361"/>
    <cellStyle name="Normal 4 7 2 2 3 3 3" xfId="28265"/>
    <cellStyle name="Normal 4 7 2 2 3 4" xfId="5224"/>
    <cellStyle name="Normal 4 7 2 2 3 4 2" xfId="18127"/>
    <cellStyle name="Normal 4 7 2 2 3 4 3" xfId="31030"/>
    <cellStyle name="Normal 4 7 2 2 3 5" xfId="7990"/>
    <cellStyle name="Normal 4 7 2 2 3 5 2" xfId="20893"/>
    <cellStyle name="Normal 4 7 2 2 3 5 3" xfId="33796"/>
    <cellStyle name="Normal 4 7 2 2 3 6" xfId="13978"/>
    <cellStyle name="Normal 4 7 2 2 3 7" xfId="26882"/>
    <cellStyle name="Normal 4 7 2 2 4" xfId="3111"/>
    <cellStyle name="Normal 4 7 2 2 4 2" xfId="5877"/>
    <cellStyle name="Normal 4 7 2 2 4 2 2" xfId="18780"/>
    <cellStyle name="Normal 4 7 2 2 4 2 3" xfId="31683"/>
    <cellStyle name="Normal 4 7 2 2 4 3" xfId="8643"/>
    <cellStyle name="Normal 4 7 2 2 4 3 2" xfId="21546"/>
    <cellStyle name="Normal 4 7 2 2 4 3 3" xfId="34449"/>
    <cellStyle name="Normal 4 7 2 2 4 4" xfId="16014"/>
    <cellStyle name="Normal 4 7 2 2 4 5" xfId="28918"/>
    <cellStyle name="Normal 4 7 2 2 5" xfId="1728"/>
    <cellStyle name="Normal 4 7 2 2 5 2" xfId="14631"/>
    <cellStyle name="Normal 4 7 2 2 5 3" xfId="27535"/>
    <cellStyle name="Normal 4 7 2 2 6" xfId="4494"/>
    <cellStyle name="Normal 4 7 2 2 6 2" xfId="17397"/>
    <cellStyle name="Normal 4 7 2 2 6 3" xfId="30300"/>
    <cellStyle name="Normal 4 7 2 2 7" xfId="7260"/>
    <cellStyle name="Normal 4 7 2 2 7 2" xfId="20163"/>
    <cellStyle name="Normal 4 7 2 2 7 3" xfId="33066"/>
    <cellStyle name="Normal 4 7 2 2 8" xfId="10008"/>
    <cellStyle name="Normal 4 7 2 2 8 2" xfId="22910"/>
    <cellStyle name="Normal 4 7 2 2 8 3" xfId="35814"/>
    <cellStyle name="Normal 4 7 2 2 9" xfId="11476"/>
    <cellStyle name="Normal 4 7 2 2 9 2" xfId="24378"/>
    <cellStyle name="Normal 4 7 2 2 9 3" xfId="37282"/>
    <cellStyle name="Normal 4 7 2 3" xfId="528"/>
    <cellStyle name="Normal 4 7 2 3 10" xfId="26334"/>
    <cellStyle name="Normal 4 7 2 3 2" xfId="1352"/>
    <cellStyle name="Normal 4 7 2 3 2 2" xfId="4118"/>
    <cellStyle name="Normal 4 7 2 3 2 2 2" xfId="6884"/>
    <cellStyle name="Normal 4 7 2 3 2 2 2 2" xfId="19787"/>
    <cellStyle name="Normal 4 7 2 3 2 2 2 3" xfId="32690"/>
    <cellStyle name="Normal 4 7 2 3 2 2 3" xfId="9650"/>
    <cellStyle name="Normal 4 7 2 3 2 2 3 2" xfId="22553"/>
    <cellStyle name="Normal 4 7 2 3 2 2 3 3" xfId="35456"/>
    <cellStyle name="Normal 4 7 2 3 2 2 4" xfId="17021"/>
    <cellStyle name="Normal 4 7 2 3 2 2 5" xfId="29924"/>
    <cellStyle name="Normal 4 7 2 3 2 3" xfId="2735"/>
    <cellStyle name="Normal 4 7 2 3 2 3 2" xfId="15638"/>
    <cellStyle name="Normal 4 7 2 3 2 3 3" xfId="28542"/>
    <cellStyle name="Normal 4 7 2 3 2 4" xfId="5501"/>
    <cellStyle name="Normal 4 7 2 3 2 4 2" xfId="18404"/>
    <cellStyle name="Normal 4 7 2 3 2 4 3" xfId="31307"/>
    <cellStyle name="Normal 4 7 2 3 2 5" xfId="8267"/>
    <cellStyle name="Normal 4 7 2 3 2 5 2" xfId="21170"/>
    <cellStyle name="Normal 4 7 2 3 2 5 3" xfId="34073"/>
    <cellStyle name="Normal 4 7 2 3 2 6" xfId="14255"/>
    <cellStyle name="Normal 4 7 2 3 2 7" xfId="27159"/>
    <cellStyle name="Normal 4 7 2 3 3" xfId="3293"/>
    <cellStyle name="Normal 4 7 2 3 3 2" xfId="6059"/>
    <cellStyle name="Normal 4 7 2 3 3 2 2" xfId="18962"/>
    <cellStyle name="Normal 4 7 2 3 3 2 3" xfId="31865"/>
    <cellStyle name="Normal 4 7 2 3 3 3" xfId="8825"/>
    <cellStyle name="Normal 4 7 2 3 3 3 2" xfId="21728"/>
    <cellStyle name="Normal 4 7 2 3 3 3 3" xfId="34631"/>
    <cellStyle name="Normal 4 7 2 3 3 4" xfId="16196"/>
    <cellStyle name="Normal 4 7 2 3 3 5" xfId="29099"/>
    <cellStyle name="Normal 4 7 2 3 4" xfId="1910"/>
    <cellStyle name="Normal 4 7 2 3 4 2" xfId="14813"/>
    <cellStyle name="Normal 4 7 2 3 4 3" xfId="27717"/>
    <cellStyle name="Normal 4 7 2 3 5" xfId="4676"/>
    <cellStyle name="Normal 4 7 2 3 5 2" xfId="17579"/>
    <cellStyle name="Normal 4 7 2 3 5 3" xfId="30482"/>
    <cellStyle name="Normal 4 7 2 3 6" xfId="7442"/>
    <cellStyle name="Normal 4 7 2 3 6 2" xfId="20345"/>
    <cellStyle name="Normal 4 7 2 3 6 3" xfId="33248"/>
    <cellStyle name="Normal 4 7 2 3 7" xfId="10285"/>
    <cellStyle name="Normal 4 7 2 3 7 2" xfId="23187"/>
    <cellStyle name="Normal 4 7 2 3 7 3" xfId="36091"/>
    <cellStyle name="Normal 4 7 2 3 8" xfId="11753"/>
    <cellStyle name="Normal 4 7 2 3 8 2" xfId="24655"/>
    <cellStyle name="Normal 4 7 2 3 8 3" xfId="37559"/>
    <cellStyle name="Normal 4 7 2 3 9" xfId="13430"/>
    <cellStyle name="Normal 4 7 2 4" xfId="899"/>
    <cellStyle name="Normal 4 7 2 4 2" xfId="3665"/>
    <cellStyle name="Normal 4 7 2 4 2 2" xfId="6431"/>
    <cellStyle name="Normal 4 7 2 4 2 2 2" xfId="19334"/>
    <cellStyle name="Normal 4 7 2 4 2 2 3" xfId="32237"/>
    <cellStyle name="Normal 4 7 2 4 2 3" xfId="9197"/>
    <cellStyle name="Normal 4 7 2 4 2 3 2" xfId="22100"/>
    <cellStyle name="Normal 4 7 2 4 2 3 3" xfId="35003"/>
    <cellStyle name="Normal 4 7 2 4 2 4" xfId="16568"/>
    <cellStyle name="Normal 4 7 2 4 2 5" xfId="29471"/>
    <cellStyle name="Normal 4 7 2 4 3" xfId="2282"/>
    <cellStyle name="Normal 4 7 2 4 3 2" xfId="15185"/>
    <cellStyle name="Normal 4 7 2 4 3 3" xfId="28089"/>
    <cellStyle name="Normal 4 7 2 4 4" xfId="5048"/>
    <cellStyle name="Normal 4 7 2 4 4 2" xfId="17951"/>
    <cellStyle name="Normal 4 7 2 4 4 3" xfId="30854"/>
    <cellStyle name="Normal 4 7 2 4 5" xfId="7814"/>
    <cellStyle name="Normal 4 7 2 4 5 2" xfId="20717"/>
    <cellStyle name="Normal 4 7 2 4 5 3" xfId="33620"/>
    <cellStyle name="Normal 4 7 2 4 6" xfId="10563"/>
    <cellStyle name="Normal 4 7 2 4 6 2" xfId="23465"/>
    <cellStyle name="Normal 4 7 2 4 6 3" xfId="36369"/>
    <cellStyle name="Normal 4 7 2 4 7" xfId="12031"/>
    <cellStyle name="Normal 4 7 2 4 7 2" xfId="24933"/>
    <cellStyle name="Normal 4 7 2 4 7 3" xfId="37837"/>
    <cellStyle name="Normal 4 7 2 4 8" xfId="13802"/>
    <cellStyle name="Normal 4 7 2 4 9" xfId="26706"/>
    <cellStyle name="Normal 4 7 2 5" xfId="2936"/>
    <cellStyle name="Normal 4 7 2 5 2" xfId="5702"/>
    <cellStyle name="Normal 4 7 2 5 2 2" xfId="18605"/>
    <cellStyle name="Normal 4 7 2 5 2 3" xfId="31508"/>
    <cellStyle name="Normal 4 7 2 5 3" xfId="8468"/>
    <cellStyle name="Normal 4 7 2 5 3 2" xfId="21371"/>
    <cellStyle name="Normal 4 7 2 5 3 3" xfId="34274"/>
    <cellStyle name="Normal 4 7 2 5 4" xfId="10842"/>
    <cellStyle name="Normal 4 7 2 5 4 2" xfId="23744"/>
    <cellStyle name="Normal 4 7 2 5 4 3" xfId="36648"/>
    <cellStyle name="Normal 4 7 2 5 5" xfId="12310"/>
    <cellStyle name="Normal 4 7 2 5 5 2" xfId="25212"/>
    <cellStyle name="Normal 4 7 2 5 5 3" xfId="38116"/>
    <cellStyle name="Normal 4 7 2 5 6" xfId="15839"/>
    <cellStyle name="Normal 4 7 2 5 7" xfId="28743"/>
    <cellStyle name="Normal 4 7 2 6" xfId="1553"/>
    <cellStyle name="Normal 4 7 2 6 2" xfId="11121"/>
    <cellStyle name="Normal 4 7 2 6 2 2" xfId="24023"/>
    <cellStyle name="Normal 4 7 2 6 2 3" xfId="36927"/>
    <cellStyle name="Normal 4 7 2 6 3" xfId="12589"/>
    <cellStyle name="Normal 4 7 2 6 3 2" xfId="25491"/>
    <cellStyle name="Normal 4 7 2 6 3 3" xfId="38395"/>
    <cellStyle name="Normal 4 7 2 6 4" xfId="14456"/>
    <cellStyle name="Normal 4 7 2 6 5" xfId="27360"/>
    <cellStyle name="Normal 4 7 2 7" xfId="4319"/>
    <cellStyle name="Normal 4 7 2 7 2" xfId="12869"/>
    <cellStyle name="Normal 4 7 2 7 2 2" xfId="25771"/>
    <cellStyle name="Normal 4 7 2 7 2 3" xfId="38675"/>
    <cellStyle name="Normal 4 7 2 7 3" xfId="17222"/>
    <cellStyle name="Normal 4 7 2 7 3 2" xfId="38906"/>
    <cellStyle name="Normal 4 7 2 7 4" xfId="30125"/>
    <cellStyle name="Normal 4 7 2 8" xfId="7085"/>
    <cellStyle name="Normal 4 7 2 8 2" xfId="19988"/>
    <cellStyle name="Normal 4 7 2 8 2 2" xfId="39211"/>
    <cellStyle name="Normal 4 7 2 8 3" xfId="32891"/>
    <cellStyle name="Normal 4 7 2 9" xfId="9832"/>
    <cellStyle name="Normal 4 7 2 9 2" xfId="22734"/>
    <cellStyle name="Normal 4 7 2 9 3" xfId="35638"/>
    <cellStyle name="Normal 4 7 3" xfId="244"/>
    <cellStyle name="Normal 4 7 3 10" xfId="13148"/>
    <cellStyle name="Normal 4 7 3 11" xfId="26054"/>
    <cellStyle name="Normal 4 7 3 2" xfId="630"/>
    <cellStyle name="Normal 4 7 3 2 10" xfId="26437"/>
    <cellStyle name="Normal 4 7 3 2 2" xfId="1252"/>
    <cellStyle name="Normal 4 7 3 2 2 2" xfId="4018"/>
    <cellStyle name="Normal 4 7 3 2 2 2 2" xfId="6784"/>
    <cellStyle name="Normal 4 7 3 2 2 2 2 2" xfId="19687"/>
    <cellStyle name="Normal 4 7 3 2 2 2 2 3" xfId="32590"/>
    <cellStyle name="Normal 4 7 3 2 2 2 3" xfId="9550"/>
    <cellStyle name="Normal 4 7 3 2 2 2 3 2" xfId="22453"/>
    <cellStyle name="Normal 4 7 3 2 2 2 3 3" xfId="35356"/>
    <cellStyle name="Normal 4 7 3 2 2 2 4" xfId="16921"/>
    <cellStyle name="Normal 4 7 3 2 2 2 5" xfId="29824"/>
    <cellStyle name="Normal 4 7 3 2 2 3" xfId="2635"/>
    <cellStyle name="Normal 4 7 3 2 2 3 2" xfId="15538"/>
    <cellStyle name="Normal 4 7 3 2 2 3 3" xfId="28442"/>
    <cellStyle name="Normal 4 7 3 2 2 4" xfId="5401"/>
    <cellStyle name="Normal 4 7 3 2 2 4 2" xfId="18304"/>
    <cellStyle name="Normal 4 7 3 2 2 4 3" xfId="31207"/>
    <cellStyle name="Normal 4 7 3 2 2 5" xfId="8167"/>
    <cellStyle name="Normal 4 7 3 2 2 5 2" xfId="21070"/>
    <cellStyle name="Normal 4 7 3 2 2 5 3" xfId="33973"/>
    <cellStyle name="Normal 4 7 3 2 2 6" xfId="14155"/>
    <cellStyle name="Normal 4 7 3 2 2 7" xfId="27059"/>
    <cellStyle name="Normal 4 7 3 2 3" xfId="3396"/>
    <cellStyle name="Normal 4 7 3 2 3 2" xfId="6162"/>
    <cellStyle name="Normal 4 7 3 2 3 2 2" xfId="19065"/>
    <cellStyle name="Normal 4 7 3 2 3 2 3" xfId="31968"/>
    <cellStyle name="Normal 4 7 3 2 3 3" xfId="8928"/>
    <cellStyle name="Normal 4 7 3 2 3 3 2" xfId="21831"/>
    <cellStyle name="Normal 4 7 3 2 3 3 3" xfId="34734"/>
    <cellStyle name="Normal 4 7 3 2 3 4" xfId="16299"/>
    <cellStyle name="Normal 4 7 3 2 3 5" xfId="29202"/>
    <cellStyle name="Normal 4 7 3 2 4" xfId="2013"/>
    <cellStyle name="Normal 4 7 3 2 4 2" xfId="14916"/>
    <cellStyle name="Normal 4 7 3 2 4 3" xfId="27820"/>
    <cellStyle name="Normal 4 7 3 2 5" xfId="4779"/>
    <cellStyle name="Normal 4 7 3 2 5 2" xfId="17682"/>
    <cellStyle name="Normal 4 7 3 2 5 3" xfId="30585"/>
    <cellStyle name="Normal 4 7 3 2 6" xfId="7545"/>
    <cellStyle name="Normal 4 7 3 2 6 2" xfId="20448"/>
    <cellStyle name="Normal 4 7 3 2 6 3" xfId="33351"/>
    <cellStyle name="Normal 4 7 3 2 7" xfId="10185"/>
    <cellStyle name="Normal 4 7 3 2 7 2" xfId="23087"/>
    <cellStyle name="Normal 4 7 3 2 7 3" xfId="35991"/>
    <cellStyle name="Normal 4 7 3 2 8" xfId="11653"/>
    <cellStyle name="Normal 4 7 3 2 8 2" xfId="24555"/>
    <cellStyle name="Normal 4 7 3 2 8 3" xfId="37459"/>
    <cellStyle name="Normal 4 7 3 2 9" xfId="13533"/>
    <cellStyle name="Normal 4 7 3 3" xfId="975"/>
    <cellStyle name="Normal 4 7 3 3 2" xfId="3741"/>
    <cellStyle name="Normal 4 7 3 3 2 2" xfId="6507"/>
    <cellStyle name="Normal 4 7 3 3 2 2 2" xfId="19410"/>
    <cellStyle name="Normal 4 7 3 3 2 2 3" xfId="32313"/>
    <cellStyle name="Normal 4 7 3 3 2 3" xfId="9273"/>
    <cellStyle name="Normal 4 7 3 3 2 3 2" xfId="22176"/>
    <cellStyle name="Normal 4 7 3 3 2 3 3" xfId="35079"/>
    <cellStyle name="Normal 4 7 3 3 2 4" xfId="16644"/>
    <cellStyle name="Normal 4 7 3 3 2 5" xfId="29547"/>
    <cellStyle name="Normal 4 7 3 3 3" xfId="2358"/>
    <cellStyle name="Normal 4 7 3 3 3 2" xfId="15261"/>
    <cellStyle name="Normal 4 7 3 3 3 3" xfId="28165"/>
    <cellStyle name="Normal 4 7 3 3 4" xfId="5124"/>
    <cellStyle name="Normal 4 7 3 3 4 2" xfId="18027"/>
    <cellStyle name="Normal 4 7 3 3 4 3" xfId="30930"/>
    <cellStyle name="Normal 4 7 3 3 5" xfId="7890"/>
    <cellStyle name="Normal 4 7 3 3 5 2" xfId="20793"/>
    <cellStyle name="Normal 4 7 3 3 5 3" xfId="33696"/>
    <cellStyle name="Normal 4 7 3 3 6" xfId="10463"/>
    <cellStyle name="Normal 4 7 3 3 6 2" xfId="23365"/>
    <cellStyle name="Normal 4 7 3 3 6 3" xfId="36269"/>
    <cellStyle name="Normal 4 7 3 3 7" xfId="11931"/>
    <cellStyle name="Normal 4 7 3 3 7 2" xfId="24833"/>
    <cellStyle name="Normal 4 7 3 3 7 3" xfId="37737"/>
    <cellStyle name="Normal 4 7 3 3 8" xfId="13878"/>
    <cellStyle name="Normal 4 7 3 3 9" xfId="26782"/>
    <cellStyle name="Normal 4 7 3 4" xfId="3011"/>
    <cellStyle name="Normal 4 7 3 4 2" xfId="5777"/>
    <cellStyle name="Normal 4 7 3 4 2 2" xfId="18680"/>
    <cellStyle name="Normal 4 7 3 4 2 3" xfId="31583"/>
    <cellStyle name="Normal 4 7 3 4 3" xfId="8543"/>
    <cellStyle name="Normal 4 7 3 4 3 2" xfId="21446"/>
    <cellStyle name="Normal 4 7 3 4 3 3" xfId="34349"/>
    <cellStyle name="Normal 4 7 3 4 4" xfId="10742"/>
    <cellStyle name="Normal 4 7 3 4 4 2" xfId="23644"/>
    <cellStyle name="Normal 4 7 3 4 4 3" xfId="36548"/>
    <cellStyle name="Normal 4 7 3 4 5" xfId="12210"/>
    <cellStyle name="Normal 4 7 3 4 5 2" xfId="25112"/>
    <cellStyle name="Normal 4 7 3 4 5 3" xfId="38016"/>
    <cellStyle name="Normal 4 7 3 4 6" xfId="15914"/>
    <cellStyle name="Normal 4 7 3 4 7" xfId="28818"/>
    <cellStyle name="Normal 4 7 3 5" xfId="1628"/>
    <cellStyle name="Normal 4 7 3 5 2" xfId="11021"/>
    <cellStyle name="Normal 4 7 3 5 2 2" xfId="23923"/>
    <cellStyle name="Normal 4 7 3 5 2 3" xfId="36827"/>
    <cellStyle name="Normal 4 7 3 5 3" xfId="12489"/>
    <cellStyle name="Normal 4 7 3 5 3 2" xfId="25391"/>
    <cellStyle name="Normal 4 7 3 5 3 3" xfId="38295"/>
    <cellStyle name="Normal 4 7 3 5 4" xfId="14531"/>
    <cellStyle name="Normal 4 7 3 5 5" xfId="27435"/>
    <cellStyle name="Normal 4 7 3 6" xfId="4394"/>
    <cellStyle name="Normal 4 7 3 6 2" xfId="12769"/>
    <cellStyle name="Normal 4 7 3 6 2 2" xfId="25671"/>
    <cellStyle name="Normal 4 7 3 6 2 3" xfId="38575"/>
    <cellStyle name="Normal 4 7 3 6 3" xfId="17297"/>
    <cellStyle name="Normal 4 7 3 6 3 2" xfId="38871"/>
    <cellStyle name="Normal 4 7 3 6 4" xfId="30200"/>
    <cellStyle name="Normal 4 7 3 7" xfId="7160"/>
    <cellStyle name="Normal 4 7 3 7 2" xfId="20063"/>
    <cellStyle name="Normal 4 7 3 7 2 2" xfId="38993"/>
    <cellStyle name="Normal 4 7 3 7 3" xfId="32966"/>
    <cellStyle name="Normal 4 7 3 8" xfId="9908"/>
    <cellStyle name="Normal 4 7 3 8 2" xfId="22810"/>
    <cellStyle name="Normal 4 7 3 8 3" xfId="35714"/>
    <cellStyle name="Normal 4 7 3 9" xfId="11376"/>
    <cellStyle name="Normal 4 7 3 9 2" xfId="24278"/>
    <cellStyle name="Normal 4 7 3 9 3" xfId="37182"/>
    <cellStyle name="Normal 4 7 4" xfId="428"/>
    <cellStyle name="Normal 4 7 4 10" xfId="26234"/>
    <cellStyle name="Normal 4 7 4 2" xfId="1176"/>
    <cellStyle name="Normal 4 7 4 2 2" xfId="3942"/>
    <cellStyle name="Normal 4 7 4 2 2 2" xfId="6708"/>
    <cellStyle name="Normal 4 7 4 2 2 2 2" xfId="19611"/>
    <cellStyle name="Normal 4 7 4 2 2 2 3" xfId="32514"/>
    <cellStyle name="Normal 4 7 4 2 2 3" xfId="9474"/>
    <cellStyle name="Normal 4 7 4 2 2 3 2" xfId="22377"/>
    <cellStyle name="Normal 4 7 4 2 2 3 3" xfId="35280"/>
    <cellStyle name="Normal 4 7 4 2 2 4" xfId="16845"/>
    <cellStyle name="Normal 4 7 4 2 2 5" xfId="29748"/>
    <cellStyle name="Normal 4 7 4 2 3" xfId="2559"/>
    <cellStyle name="Normal 4 7 4 2 3 2" xfId="15462"/>
    <cellStyle name="Normal 4 7 4 2 3 3" xfId="28366"/>
    <cellStyle name="Normal 4 7 4 2 4" xfId="5325"/>
    <cellStyle name="Normal 4 7 4 2 4 2" xfId="18228"/>
    <cellStyle name="Normal 4 7 4 2 4 3" xfId="31131"/>
    <cellStyle name="Normal 4 7 4 2 5" xfId="8091"/>
    <cellStyle name="Normal 4 7 4 2 5 2" xfId="20994"/>
    <cellStyle name="Normal 4 7 4 2 5 3" xfId="33897"/>
    <cellStyle name="Normal 4 7 4 2 6" xfId="14079"/>
    <cellStyle name="Normal 4 7 4 2 7" xfId="26983"/>
    <cellStyle name="Normal 4 7 4 3" xfId="3193"/>
    <cellStyle name="Normal 4 7 4 3 2" xfId="5959"/>
    <cellStyle name="Normal 4 7 4 3 2 2" xfId="18862"/>
    <cellStyle name="Normal 4 7 4 3 2 3" xfId="31765"/>
    <cellStyle name="Normal 4 7 4 3 3" xfId="8725"/>
    <cellStyle name="Normal 4 7 4 3 3 2" xfId="21628"/>
    <cellStyle name="Normal 4 7 4 3 3 3" xfId="34531"/>
    <cellStyle name="Normal 4 7 4 3 4" xfId="16096"/>
    <cellStyle name="Normal 4 7 4 3 5" xfId="28999"/>
    <cellStyle name="Normal 4 7 4 4" xfId="1810"/>
    <cellStyle name="Normal 4 7 4 4 2" xfId="14713"/>
    <cellStyle name="Normal 4 7 4 4 3" xfId="27617"/>
    <cellStyle name="Normal 4 7 4 5" xfId="4576"/>
    <cellStyle name="Normal 4 7 4 5 2" xfId="17479"/>
    <cellStyle name="Normal 4 7 4 5 3" xfId="30382"/>
    <cellStyle name="Normal 4 7 4 6" xfId="7342"/>
    <cellStyle name="Normal 4 7 4 6 2" xfId="20245"/>
    <cellStyle name="Normal 4 7 4 6 3" xfId="33148"/>
    <cellStyle name="Normal 4 7 4 7" xfId="10109"/>
    <cellStyle name="Normal 4 7 4 7 2" xfId="23011"/>
    <cellStyle name="Normal 4 7 4 7 3" xfId="35915"/>
    <cellStyle name="Normal 4 7 4 8" xfId="11577"/>
    <cellStyle name="Normal 4 7 4 8 2" xfId="24479"/>
    <cellStyle name="Normal 4 7 4 8 3" xfId="37383"/>
    <cellStyle name="Normal 4 7 4 9" xfId="13330"/>
    <cellStyle name="Normal 4 7 5" xfId="799"/>
    <cellStyle name="Normal 4 7 5 2" xfId="3565"/>
    <cellStyle name="Normal 4 7 5 2 2" xfId="6331"/>
    <cellStyle name="Normal 4 7 5 2 2 2" xfId="19234"/>
    <cellStyle name="Normal 4 7 5 2 2 3" xfId="32137"/>
    <cellStyle name="Normal 4 7 5 2 3" xfId="9097"/>
    <cellStyle name="Normal 4 7 5 2 3 2" xfId="22000"/>
    <cellStyle name="Normal 4 7 5 2 3 3" xfId="34903"/>
    <cellStyle name="Normal 4 7 5 2 4" xfId="16468"/>
    <cellStyle name="Normal 4 7 5 2 5" xfId="29371"/>
    <cellStyle name="Normal 4 7 5 3" xfId="2182"/>
    <cellStyle name="Normal 4 7 5 3 2" xfId="15085"/>
    <cellStyle name="Normal 4 7 5 3 3" xfId="27989"/>
    <cellStyle name="Normal 4 7 5 4" xfId="4948"/>
    <cellStyle name="Normal 4 7 5 4 2" xfId="17851"/>
    <cellStyle name="Normal 4 7 5 4 3" xfId="30754"/>
    <cellStyle name="Normal 4 7 5 5" xfId="7714"/>
    <cellStyle name="Normal 4 7 5 5 2" xfId="20617"/>
    <cellStyle name="Normal 4 7 5 5 3" xfId="33520"/>
    <cellStyle name="Normal 4 7 5 6" xfId="10387"/>
    <cellStyle name="Normal 4 7 5 6 2" xfId="23289"/>
    <cellStyle name="Normal 4 7 5 6 3" xfId="36193"/>
    <cellStyle name="Normal 4 7 5 7" xfId="11855"/>
    <cellStyle name="Normal 4 7 5 7 2" xfId="24757"/>
    <cellStyle name="Normal 4 7 5 7 3" xfId="37661"/>
    <cellStyle name="Normal 4 7 5 8" xfId="13702"/>
    <cellStyle name="Normal 4 7 5 9" xfId="26606"/>
    <cellStyle name="Normal 4 7 6" xfId="2819"/>
    <cellStyle name="Normal 4 7 6 2" xfId="5585"/>
    <cellStyle name="Normal 4 7 6 2 2" xfId="18488"/>
    <cellStyle name="Normal 4 7 6 2 3" xfId="31391"/>
    <cellStyle name="Normal 4 7 6 3" xfId="8351"/>
    <cellStyle name="Normal 4 7 6 3 2" xfId="21254"/>
    <cellStyle name="Normal 4 7 6 3 3" xfId="34157"/>
    <cellStyle name="Normal 4 7 6 4" xfId="10666"/>
    <cellStyle name="Normal 4 7 6 4 2" xfId="23568"/>
    <cellStyle name="Normal 4 7 6 4 3" xfId="36472"/>
    <cellStyle name="Normal 4 7 6 5" xfId="12134"/>
    <cellStyle name="Normal 4 7 6 5 2" xfId="25036"/>
    <cellStyle name="Normal 4 7 6 5 3" xfId="37940"/>
    <cellStyle name="Normal 4 7 6 6" xfId="15722"/>
    <cellStyle name="Normal 4 7 6 7" xfId="28626"/>
    <cellStyle name="Normal 4 7 7" xfId="1436"/>
    <cellStyle name="Normal 4 7 7 2" xfId="10945"/>
    <cellStyle name="Normal 4 7 7 2 2" xfId="23847"/>
    <cellStyle name="Normal 4 7 7 2 3" xfId="36751"/>
    <cellStyle name="Normal 4 7 7 3" xfId="12413"/>
    <cellStyle name="Normal 4 7 7 3 2" xfId="25315"/>
    <cellStyle name="Normal 4 7 7 3 3" xfId="38219"/>
    <cellStyle name="Normal 4 7 7 4" xfId="14339"/>
    <cellStyle name="Normal 4 7 7 5" xfId="27243"/>
    <cellStyle name="Normal 4 7 8" xfId="4202"/>
    <cellStyle name="Normal 4 7 8 2" xfId="12693"/>
    <cellStyle name="Normal 4 7 8 2 2" xfId="25595"/>
    <cellStyle name="Normal 4 7 8 2 3" xfId="38499"/>
    <cellStyle name="Normal 4 7 8 3" xfId="17105"/>
    <cellStyle name="Normal 4 7 8 3 2" xfId="39065"/>
    <cellStyle name="Normal 4 7 8 4" xfId="30008"/>
    <cellStyle name="Normal 4 7 9" xfId="6968"/>
    <cellStyle name="Normal 4 7 9 2" xfId="19871"/>
    <cellStyle name="Normal 4 7 9 2 2" xfId="39117"/>
    <cellStyle name="Normal 4 7 9 3" xfId="32774"/>
    <cellStyle name="Normal 4 8" xfId="86"/>
    <cellStyle name="Normal 4 8 10" xfId="9756"/>
    <cellStyle name="Normal 4 8 10 2" xfId="22658"/>
    <cellStyle name="Normal 4 8 10 3" xfId="35562"/>
    <cellStyle name="Normal 4 8 11" xfId="11224"/>
    <cellStyle name="Normal 4 8 11 2" xfId="24126"/>
    <cellStyle name="Normal 4 8 11 3" xfId="37030"/>
    <cellStyle name="Normal 4 8 12" xfId="12990"/>
    <cellStyle name="Normal 4 8 13" xfId="25896"/>
    <cellStyle name="Normal 4 8 2" xfId="193"/>
    <cellStyle name="Normal 4 8 2 10" xfId="11324"/>
    <cellStyle name="Normal 4 8 2 10 2" xfId="24226"/>
    <cellStyle name="Normal 4 8 2 10 3" xfId="37130"/>
    <cellStyle name="Normal 4 8 2 11" xfId="13097"/>
    <cellStyle name="Normal 4 8 2 12" xfId="26003"/>
    <cellStyle name="Normal 4 8 2 2" xfId="369"/>
    <cellStyle name="Normal 4 8 2 2 10" xfId="13272"/>
    <cellStyle name="Normal 4 8 2 2 11" xfId="26178"/>
    <cellStyle name="Normal 4 8 2 2 2" xfId="751"/>
    <cellStyle name="Normal 4 8 2 2 2 2" xfId="3517"/>
    <cellStyle name="Normal 4 8 2 2 2 2 2" xfId="6283"/>
    <cellStyle name="Normal 4 8 2 2 2 2 2 2" xfId="19186"/>
    <cellStyle name="Normal 4 8 2 2 2 2 2 3" xfId="32089"/>
    <cellStyle name="Normal 4 8 2 2 2 2 3" xfId="9049"/>
    <cellStyle name="Normal 4 8 2 2 2 2 3 2" xfId="21952"/>
    <cellStyle name="Normal 4 8 2 2 2 2 3 3" xfId="34855"/>
    <cellStyle name="Normal 4 8 2 2 2 2 4" xfId="16420"/>
    <cellStyle name="Normal 4 8 2 2 2 2 5" xfId="29323"/>
    <cellStyle name="Normal 4 8 2 2 2 3" xfId="2134"/>
    <cellStyle name="Normal 4 8 2 2 2 3 2" xfId="15037"/>
    <cellStyle name="Normal 4 8 2 2 2 3 3" xfId="27941"/>
    <cellStyle name="Normal 4 8 2 2 2 4" xfId="4900"/>
    <cellStyle name="Normal 4 8 2 2 2 4 2" xfId="17803"/>
    <cellStyle name="Normal 4 8 2 2 2 4 3" xfId="30706"/>
    <cellStyle name="Normal 4 8 2 2 2 5" xfId="7666"/>
    <cellStyle name="Normal 4 8 2 2 2 5 2" xfId="20569"/>
    <cellStyle name="Normal 4 8 2 2 2 5 3" xfId="33472"/>
    <cellStyle name="Normal 4 8 2 2 2 6" xfId="13654"/>
    <cellStyle name="Normal 4 8 2 2 2 7" xfId="26558"/>
    <cellStyle name="Normal 4 8 2 2 3" xfId="1099"/>
    <cellStyle name="Normal 4 8 2 2 3 2" xfId="3865"/>
    <cellStyle name="Normal 4 8 2 2 3 2 2" xfId="6631"/>
    <cellStyle name="Normal 4 8 2 2 3 2 2 2" xfId="19534"/>
    <cellStyle name="Normal 4 8 2 2 3 2 2 3" xfId="32437"/>
    <cellStyle name="Normal 4 8 2 2 3 2 3" xfId="9397"/>
    <cellStyle name="Normal 4 8 2 2 3 2 3 2" xfId="22300"/>
    <cellStyle name="Normal 4 8 2 2 3 2 3 3" xfId="35203"/>
    <cellStyle name="Normal 4 8 2 2 3 2 4" xfId="16768"/>
    <cellStyle name="Normal 4 8 2 2 3 2 5" xfId="29671"/>
    <cellStyle name="Normal 4 8 2 2 3 3" xfId="2482"/>
    <cellStyle name="Normal 4 8 2 2 3 3 2" xfId="15385"/>
    <cellStyle name="Normal 4 8 2 2 3 3 3" xfId="28289"/>
    <cellStyle name="Normal 4 8 2 2 3 4" xfId="5248"/>
    <cellStyle name="Normal 4 8 2 2 3 4 2" xfId="18151"/>
    <cellStyle name="Normal 4 8 2 2 3 4 3" xfId="31054"/>
    <cellStyle name="Normal 4 8 2 2 3 5" xfId="8014"/>
    <cellStyle name="Normal 4 8 2 2 3 5 2" xfId="20917"/>
    <cellStyle name="Normal 4 8 2 2 3 5 3" xfId="33820"/>
    <cellStyle name="Normal 4 8 2 2 3 6" xfId="14002"/>
    <cellStyle name="Normal 4 8 2 2 3 7" xfId="26906"/>
    <cellStyle name="Normal 4 8 2 2 4" xfId="3135"/>
    <cellStyle name="Normal 4 8 2 2 4 2" xfId="5901"/>
    <cellStyle name="Normal 4 8 2 2 4 2 2" xfId="18804"/>
    <cellStyle name="Normal 4 8 2 2 4 2 3" xfId="31707"/>
    <cellStyle name="Normal 4 8 2 2 4 3" xfId="8667"/>
    <cellStyle name="Normal 4 8 2 2 4 3 2" xfId="21570"/>
    <cellStyle name="Normal 4 8 2 2 4 3 3" xfId="34473"/>
    <cellStyle name="Normal 4 8 2 2 4 4" xfId="16038"/>
    <cellStyle name="Normal 4 8 2 2 4 5" xfId="28942"/>
    <cellStyle name="Normal 4 8 2 2 5" xfId="1752"/>
    <cellStyle name="Normal 4 8 2 2 5 2" xfId="14655"/>
    <cellStyle name="Normal 4 8 2 2 5 3" xfId="27559"/>
    <cellStyle name="Normal 4 8 2 2 6" xfId="4518"/>
    <cellStyle name="Normal 4 8 2 2 6 2" xfId="17421"/>
    <cellStyle name="Normal 4 8 2 2 6 3" xfId="30324"/>
    <cellStyle name="Normal 4 8 2 2 7" xfId="7284"/>
    <cellStyle name="Normal 4 8 2 2 7 2" xfId="20187"/>
    <cellStyle name="Normal 4 8 2 2 7 3" xfId="33090"/>
    <cellStyle name="Normal 4 8 2 2 8" xfId="10032"/>
    <cellStyle name="Normal 4 8 2 2 8 2" xfId="22934"/>
    <cellStyle name="Normal 4 8 2 2 8 3" xfId="35838"/>
    <cellStyle name="Normal 4 8 2 2 9" xfId="11500"/>
    <cellStyle name="Normal 4 8 2 2 9 2" xfId="24402"/>
    <cellStyle name="Normal 4 8 2 2 9 3" xfId="37306"/>
    <cellStyle name="Normal 4 8 2 3" xfId="551"/>
    <cellStyle name="Normal 4 8 2 3 10" xfId="26358"/>
    <cellStyle name="Normal 4 8 2 3 2" xfId="1376"/>
    <cellStyle name="Normal 4 8 2 3 2 2" xfId="4142"/>
    <cellStyle name="Normal 4 8 2 3 2 2 2" xfId="6908"/>
    <cellStyle name="Normal 4 8 2 3 2 2 2 2" xfId="19811"/>
    <cellStyle name="Normal 4 8 2 3 2 2 2 3" xfId="32714"/>
    <cellStyle name="Normal 4 8 2 3 2 2 3" xfId="9674"/>
    <cellStyle name="Normal 4 8 2 3 2 2 3 2" xfId="22577"/>
    <cellStyle name="Normal 4 8 2 3 2 2 3 3" xfId="35480"/>
    <cellStyle name="Normal 4 8 2 3 2 2 4" xfId="17045"/>
    <cellStyle name="Normal 4 8 2 3 2 2 5" xfId="29948"/>
    <cellStyle name="Normal 4 8 2 3 2 3" xfId="2759"/>
    <cellStyle name="Normal 4 8 2 3 2 3 2" xfId="15662"/>
    <cellStyle name="Normal 4 8 2 3 2 3 3" xfId="28566"/>
    <cellStyle name="Normal 4 8 2 3 2 4" xfId="5525"/>
    <cellStyle name="Normal 4 8 2 3 2 4 2" xfId="18428"/>
    <cellStyle name="Normal 4 8 2 3 2 4 3" xfId="31331"/>
    <cellStyle name="Normal 4 8 2 3 2 5" xfId="8291"/>
    <cellStyle name="Normal 4 8 2 3 2 5 2" xfId="21194"/>
    <cellStyle name="Normal 4 8 2 3 2 5 3" xfId="34097"/>
    <cellStyle name="Normal 4 8 2 3 2 6" xfId="14279"/>
    <cellStyle name="Normal 4 8 2 3 2 7" xfId="27183"/>
    <cellStyle name="Normal 4 8 2 3 3" xfId="3317"/>
    <cellStyle name="Normal 4 8 2 3 3 2" xfId="6083"/>
    <cellStyle name="Normal 4 8 2 3 3 2 2" xfId="18986"/>
    <cellStyle name="Normal 4 8 2 3 3 2 3" xfId="31889"/>
    <cellStyle name="Normal 4 8 2 3 3 3" xfId="8849"/>
    <cellStyle name="Normal 4 8 2 3 3 3 2" xfId="21752"/>
    <cellStyle name="Normal 4 8 2 3 3 3 3" xfId="34655"/>
    <cellStyle name="Normal 4 8 2 3 3 4" xfId="16220"/>
    <cellStyle name="Normal 4 8 2 3 3 5" xfId="29123"/>
    <cellStyle name="Normal 4 8 2 3 4" xfId="1934"/>
    <cellStyle name="Normal 4 8 2 3 4 2" xfId="14837"/>
    <cellStyle name="Normal 4 8 2 3 4 3" xfId="27741"/>
    <cellStyle name="Normal 4 8 2 3 5" xfId="4700"/>
    <cellStyle name="Normal 4 8 2 3 5 2" xfId="17603"/>
    <cellStyle name="Normal 4 8 2 3 5 3" xfId="30506"/>
    <cellStyle name="Normal 4 8 2 3 6" xfId="7466"/>
    <cellStyle name="Normal 4 8 2 3 6 2" xfId="20369"/>
    <cellStyle name="Normal 4 8 2 3 6 3" xfId="33272"/>
    <cellStyle name="Normal 4 8 2 3 7" xfId="10309"/>
    <cellStyle name="Normal 4 8 2 3 7 2" xfId="23211"/>
    <cellStyle name="Normal 4 8 2 3 7 3" xfId="36115"/>
    <cellStyle name="Normal 4 8 2 3 8" xfId="11777"/>
    <cellStyle name="Normal 4 8 2 3 8 2" xfId="24679"/>
    <cellStyle name="Normal 4 8 2 3 8 3" xfId="37583"/>
    <cellStyle name="Normal 4 8 2 3 9" xfId="13454"/>
    <cellStyle name="Normal 4 8 2 4" xfId="923"/>
    <cellStyle name="Normal 4 8 2 4 2" xfId="3689"/>
    <cellStyle name="Normal 4 8 2 4 2 2" xfId="6455"/>
    <cellStyle name="Normal 4 8 2 4 2 2 2" xfId="19358"/>
    <cellStyle name="Normal 4 8 2 4 2 2 3" xfId="32261"/>
    <cellStyle name="Normal 4 8 2 4 2 3" xfId="9221"/>
    <cellStyle name="Normal 4 8 2 4 2 3 2" xfId="22124"/>
    <cellStyle name="Normal 4 8 2 4 2 3 3" xfId="35027"/>
    <cellStyle name="Normal 4 8 2 4 2 4" xfId="16592"/>
    <cellStyle name="Normal 4 8 2 4 2 5" xfId="29495"/>
    <cellStyle name="Normal 4 8 2 4 3" xfId="2306"/>
    <cellStyle name="Normal 4 8 2 4 3 2" xfId="15209"/>
    <cellStyle name="Normal 4 8 2 4 3 3" xfId="28113"/>
    <cellStyle name="Normal 4 8 2 4 4" xfId="5072"/>
    <cellStyle name="Normal 4 8 2 4 4 2" xfId="17975"/>
    <cellStyle name="Normal 4 8 2 4 4 3" xfId="30878"/>
    <cellStyle name="Normal 4 8 2 4 5" xfId="7838"/>
    <cellStyle name="Normal 4 8 2 4 5 2" xfId="20741"/>
    <cellStyle name="Normal 4 8 2 4 5 3" xfId="33644"/>
    <cellStyle name="Normal 4 8 2 4 6" xfId="10587"/>
    <cellStyle name="Normal 4 8 2 4 6 2" xfId="23489"/>
    <cellStyle name="Normal 4 8 2 4 6 3" xfId="36393"/>
    <cellStyle name="Normal 4 8 2 4 7" xfId="12055"/>
    <cellStyle name="Normal 4 8 2 4 7 2" xfId="24957"/>
    <cellStyle name="Normal 4 8 2 4 7 3" xfId="37861"/>
    <cellStyle name="Normal 4 8 2 4 8" xfId="13826"/>
    <cellStyle name="Normal 4 8 2 4 9" xfId="26730"/>
    <cellStyle name="Normal 4 8 2 5" xfId="2960"/>
    <cellStyle name="Normal 4 8 2 5 2" xfId="5726"/>
    <cellStyle name="Normal 4 8 2 5 2 2" xfId="18629"/>
    <cellStyle name="Normal 4 8 2 5 2 3" xfId="31532"/>
    <cellStyle name="Normal 4 8 2 5 3" xfId="8492"/>
    <cellStyle name="Normal 4 8 2 5 3 2" xfId="21395"/>
    <cellStyle name="Normal 4 8 2 5 3 3" xfId="34298"/>
    <cellStyle name="Normal 4 8 2 5 4" xfId="10866"/>
    <cellStyle name="Normal 4 8 2 5 4 2" xfId="23768"/>
    <cellStyle name="Normal 4 8 2 5 4 3" xfId="36672"/>
    <cellStyle name="Normal 4 8 2 5 5" xfId="12334"/>
    <cellStyle name="Normal 4 8 2 5 5 2" xfId="25236"/>
    <cellStyle name="Normal 4 8 2 5 5 3" xfId="38140"/>
    <cellStyle name="Normal 4 8 2 5 6" xfId="15863"/>
    <cellStyle name="Normal 4 8 2 5 7" xfId="28767"/>
    <cellStyle name="Normal 4 8 2 6" xfId="1577"/>
    <cellStyle name="Normal 4 8 2 6 2" xfId="11145"/>
    <cellStyle name="Normal 4 8 2 6 2 2" xfId="24047"/>
    <cellStyle name="Normal 4 8 2 6 2 3" xfId="36951"/>
    <cellStyle name="Normal 4 8 2 6 3" xfId="12613"/>
    <cellStyle name="Normal 4 8 2 6 3 2" xfId="25515"/>
    <cellStyle name="Normal 4 8 2 6 3 3" xfId="38419"/>
    <cellStyle name="Normal 4 8 2 6 4" xfId="14480"/>
    <cellStyle name="Normal 4 8 2 6 5" xfId="27384"/>
    <cellStyle name="Normal 4 8 2 7" xfId="4343"/>
    <cellStyle name="Normal 4 8 2 7 2" xfId="12893"/>
    <cellStyle name="Normal 4 8 2 7 2 2" xfId="25795"/>
    <cellStyle name="Normal 4 8 2 7 2 3" xfId="38699"/>
    <cellStyle name="Normal 4 8 2 7 3" xfId="17246"/>
    <cellStyle name="Normal 4 8 2 7 3 2" xfId="38755"/>
    <cellStyle name="Normal 4 8 2 7 4" xfId="30149"/>
    <cellStyle name="Normal 4 8 2 8" xfId="7109"/>
    <cellStyle name="Normal 4 8 2 8 2" xfId="20012"/>
    <cellStyle name="Normal 4 8 2 8 2 2" xfId="38886"/>
    <cellStyle name="Normal 4 8 2 8 3" xfId="32915"/>
    <cellStyle name="Normal 4 8 2 9" xfId="9856"/>
    <cellStyle name="Normal 4 8 2 9 2" xfId="22758"/>
    <cellStyle name="Normal 4 8 2 9 3" xfId="35662"/>
    <cellStyle name="Normal 4 8 3" xfId="268"/>
    <cellStyle name="Normal 4 8 3 10" xfId="13172"/>
    <cellStyle name="Normal 4 8 3 11" xfId="26078"/>
    <cellStyle name="Normal 4 8 3 2" xfId="654"/>
    <cellStyle name="Normal 4 8 3 2 10" xfId="26461"/>
    <cellStyle name="Normal 4 8 3 2 2" xfId="1276"/>
    <cellStyle name="Normal 4 8 3 2 2 2" xfId="4042"/>
    <cellStyle name="Normal 4 8 3 2 2 2 2" xfId="6808"/>
    <cellStyle name="Normal 4 8 3 2 2 2 2 2" xfId="19711"/>
    <cellStyle name="Normal 4 8 3 2 2 2 2 3" xfId="32614"/>
    <cellStyle name="Normal 4 8 3 2 2 2 3" xfId="9574"/>
    <cellStyle name="Normal 4 8 3 2 2 2 3 2" xfId="22477"/>
    <cellStyle name="Normal 4 8 3 2 2 2 3 3" xfId="35380"/>
    <cellStyle name="Normal 4 8 3 2 2 2 4" xfId="16945"/>
    <cellStyle name="Normal 4 8 3 2 2 2 5" xfId="29848"/>
    <cellStyle name="Normal 4 8 3 2 2 3" xfId="2659"/>
    <cellStyle name="Normal 4 8 3 2 2 3 2" xfId="15562"/>
    <cellStyle name="Normal 4 8 3 2 2 3 3" xfId="28466"/>
    <cellStyle name="Normal 4 8 3 2 2 4" xfId="5425"/>
    <cellStyle name="Normal 4 8 3 2 2 4 2" xfId="18328"/>
    <cellStyle name="Normal 4 8 3 2 2 4 3" xfId="31231"/>
    <cellStyle name="Normal 4 8 3 2 2 5" xfId="8191"/>
    <cellStyle name="Normal 4 8 3 2 2 5 2" xfId="21094"/>
    <cellStyle name="Normal 4 8 3 2 2 5 3" xfId="33997"/>
    <cellStyle name="Normal 4 8 3 2 2 6" xfId="14179"/>
    <cellStyle name="Normal 4 8 3 2 2 7" xfId="27083"/>
    <cellStyle name="Normal 4 8 3 2 3" xfId="3420"/>
    <cellStyle name="Normal 4 8 3 2 3 2" xfId="6186"/>
    <cellStyle name="Normal 4 8 3 2 3 2 2" xfId="19089"/>
    <cellStyle name="Normal 4 8 3 2 3 2 3" xfId="31992"/>
    <cellStyle name="Normal 4 8 3 2 3 3" xfId="8952"/>
    <cellStyle name="Normal 4 8 3 2 3 3 2" xfId="21855"/>
    <cellStyle name="Normal 4 8 3 2 3 3 3" xfId="34758"/>
    <cellStyle name="Normal 4 8 3 2 3 4" xfId="16323"/>
    <cellStyle name="Normal 4 8 3 2 3 5" xfId="29226"/>
    <cellStyle name="Normal 4 8 3 2 4" xfId="2037"/>
    <cellStyle name="Normal 4 8 3 2 4 2" xfId="14940"/>
    <cellStyle name="Normal 4 8 3 2 4 3" xfId="27844"/>
    <cellStyle name="Normal 4 8 3 2 5" xfId="4803"/>
    <cellStyle name="Normal 4 8 3 2 5 2" xfId="17706"/>
    <cellStyle name="Normal 4 8 3 2 5 3" xfId="30609"/>
    <cellStyle name="Normal 4 8 3 2 6" xfId="7569"/>
    <cellStyle name="Normal 4 8 3 2 6 2" xfId="20472"/>
    <cellStyle name="Normal 4 8 3 2 6 3" xfId="33375"/>
    <cellStyle name="Normal 4 8 3 2 7" xfId="10209"/>
    <cellStyle name="Normal 4 8 3 2 7 2" xfId="23111"/>
    <cellStyle name="Normal 4 8 3 2 7 3" xfId="36015"/>
    <cellStyle name="Normal 4 8 3 2 8" xfId="11677"/>
    <cellStyle name="Normal 4 8 3 2 8 2" xfId="24579"/>
    <cellStyle name="Normal 4 8 3 2 8 3" xfId="37483"/>
    <cellStyle name="Normal 4 8 3 2 9" xfId="13557"/>
    <cellStyle name="Normal 4 8 3 3" xfId="999"/>
    <cellStyle name="Normal 4 8 3 3 2" xfId="3765"/>
    <cellStyle name="Normal 4 8 3 3 2 2" xfId="6531"/>
    <cellStyle name="Normal 4 8 3 3 2 2 2" xfId="19434"/>
    <cellStyle name="Normal 4 8 3 3 2 2 3" xfId="32337"/>
    <cellStyle name="Normal 4 8 3 3 2 3" xfId="9297"/>
    <cellStyle name="Normal 4 8 3 3 2 3 2" xfId="22200"/>
    <cellStyle name="Normal 4 8 3 3 2 3 3" xfId="35103"/>
    <cellStyle name="Normal 4 8 3 3 2 4" xfId="16668"/>
    <cellStyle name="Normal 4 8 3 3 2 5" xfId="29571"/>
    <cellStyle name="Normal 4 8 3 3 3" xfId="2382"/>
    <cellStyle name="Normal 4 8 3 3 3 2" xfId="15285"/>
    <cellStyle name="Normal 4 8 3 3 3 3" xfId="28189"/>
    <cellStyle name="Normal 4 8 3 3 4" xfId="5148"/>
    <cellStyle name="Normal 4 8 3 3 4 2" xfId="18051"/>
    <cellStyle name="Normal 4 8 3 3 4 3" xfId="30954"/>
    <cellStyle name="Normal 4 8 3 3 5" xfId="7914"/>
    <cellStyle name="Normal 4 8 3 3 5 2" xfId="20817"/>
    <cellStyle name="Normal 4 8 3 3 5 3" xfId="33720"/>
    <cellStyle name="Normal 4 8 3 3 6" xfId="10487"/>
    <cellStyle name="Normal 4 8 3 3 6 2" xfId="23389"/>
    <cellStyle name="Normal 4 8 3 3 6 3" xfId="36293"/>
    <cellStyle name="Normal 4 8 3 3 7" xfId="11955"/>
    <cellStyle name="Normal 4 8 3 3 7 2" xfId="24857"/>
    <cellStyle name="Normal 4 8 3 3 7 3" xfId="37761"/>
    <cellStyle name="Normal 4 8 3 3 8" xfId="13902"/>
    <cellStyle name="Normal 4 8 3 3 9" xfId="26806"/>
    <cellStyle name="Normal 4 8 3 4" xfId="3035"/>
    <cellStyle name="Normal 4 8 3 4 2" xfId="5801"/>
    <cellStyle name="Normal 4 8 3 4 2 2" xfId="18704"/>
    <cellStyle name="Normal 4 8 3 4 2 3" xfId="31607"/>
    <cellStyle name="Normal 4 8 3 4 3" xfId="8567"/>
    <cellStyle name="Normal 4 8 3 4 3 2" xfId="21470"/>
    <cellStyle name="Normal 4 8 3 4 3 3" xfId="34373"/>
    <cellStyle name="Normal 4 8 3 4 4" xfId="10766"/>
    <cellStyle name="Normal 4 8 3 4 4 2" xfId="23668"/>
    <cellStyle name="Normal 4 8 3 4 4 3" xfId="36572"/>
    <cellStyle name="Normal 4 8 3 4 5" xfId="12234"/>
    <cellStyle name="Normal 4 8 3 4 5 2" xfId="25136"/>
    <cellStyle name="Normal 4 8 3 4 5 3" xfId="38040"/>
    <cellStyle name="Normal 4 8 3 4 6" xfId="15938"/>
    <cellStyle name="Normal 4 8 3 4 7" xfId="28842"/>
    <cellStyle name="Normal 4 8 3 5" xfId="1652"/>
    <cellStyle name="Normal 4 8 3 5 2" xfId="11045"/>
    <cellStyle name="Normal 4 8 3 5 2 2" xfId="23947"/>
    <cellStyle name="Normal 4 8 3 5 2 3" xfId="36851"/>
    <cellStyle name="Normal 4 8 3 5 3" xfId="12513"/>
    <cellStyle name="Normal 4 8 3 5 3 2" xfId="25415"/>
    <cellStyle name="Normal 4 8 3 5 3 3" xfId="38319"/>
    <cellStyle name="Normal 4 8 3 5 4" xfId="14555"/>
    <cellStyle name="Normal 4 8 3 5 5" xfId="27459"/>
    <cellStyle name="Normal 4 8 3 6" xfId="4418"/>
    <cellStyle name="Normal 4 8 3 6 2" xfId="12793"/>
    <cellStyle name="Normal 4 8 3 6 2 2" xfId="25695"/>
    <cellStyle name="Normal 4 8 3 6 2 3" xfId="38599"/>
    <cellStyle name="Normal 4 8 3 6 3" xfId="17321"/>
    <cellStyle name="Normal 4 8 3 6 3 2" xfId="39189"/>
    <cellStyle name="Normal 4 8 3 6 4" xfId="30224"/>
    <cellStyle name="Normal 4 8 3 7" xfId="7184"/>
    <cellStyle name="Normal 4 8 3 7 2" xfId="20087"/>
    <cellStyle name="Normal 4 8 3 7 2 2" xfId="39064"/>
    <cellStyle name="Normal 4 8 3 7 3" xfId="32990"/>
    <cellStyle name="Normal 4 8 3 8" xfId="9932"/>
    <cellStyle name="Normal 4 8 3 8 2" xfId="22834"/>
    <cellStyle name="Normal 4 8 3 8 3" xfId="35738"/>
    <cellStyle name="Normal 4 8 3 9" xfId="11400"/>
    <cellStyle name="Normal 4 8 3 9 2" xfId="24302"/>
    <cellStyle name="Normal 4 8 3 9 3" xfId="37206"/>
    <cellStyle name="Normal 4 8 4" xfId="452"/>
    <cellStyle name="Normal 4 8 4 10" xfId="26258"/>
    <cellStyle name="Normal 4 8 4 2" xfId="1200"/>
    <cellStyle name="Normal 4 8 4 2 2" xfId="3966"/>
    <cellStyle name="Normal 4 8 4 2 2 2" xfId="6732"/>
    <cellStyle name="Normal 4 8 4 2 2 2 2" xfId="19635"/>
    <cellStyle name="Normal 4 8 4 2 2 2 3" xfId="32538"/>
    <cellStyle name="Normal 4 8 4 2 2 3" xfId="9498"/>
    <cellStyle name="Normal 4 8 4 2 2 3 2" xfId="22401"/>
    <cellStyle name="Normal 4 8 4 2 2 3 3" xfId="35304"/>
    <cellStyle name="Normal 4 8 4 2 2 4" xfId="16869"/>
    <cellStyle name="Normal 4 8 4 2 2 5" xfId="29772"/>
    <cellStyle name="Normal 4 8 4 2 3" xfId="2583"/>
    <cellStyle name="Normal 4 8 4 2 3 2" xfId="15486"/>
    <cellStyle name="Normal 4 8 4 2 3 3" xfId="28390"/>
    <cellStyle name="Normal 4 8 4 2 4" xfId="5349"/>
    <cellStyle name="Normal 4 8 4 2 4 2" xfId="18252"/>
    <cellStyle name="Normal 4 8 4 2 4 3" xfId="31155"/>
    <cellStyle name="Normal 4 8 4 2 5" xfId="8115"/>
    <cellStyle name="Normal 4 8 4 2 5 2" xfId="21018"/>
    <cellStyle name="Normal 4 8 4 2 5 3" xfId="33921"/>
    <cellStyle name="Normal 4 8 4 2 6" xfId="14103"/>
    <cellStyle name="Normal 4 8 4 2 7" xfId="27007"/>
    <cellStyle name="Normal 4 8 4 3" xfId="3217"/>
    <cellStyle name="Normal 4 8 4 3 2" xfId="5983"/>
    <cellStyle name="Normal 4 8 4 3 2 2" xfId="18886"/>
    <cellStyle name="Normal 4 8 4 3 2 3" xfId="31789"/>
    <cellStyle name="Normal 4 8 4 3 3" xfId="8749"/>
    <cellStyle name="Normal 4 8 4 3 3 2" xfId="21652"/>
    <cellStyle name="Normal 4 8 4 3 3 3" xfId="34555"/>
    <cellStyle name="Normal 4 8 4 3 4" xfId="16120"/>
    <cellStyle name="Normal 4 8 4 3 5" xfId="29023"/>
    <cellStyle name="Normal 4 8 4 4" xfId="1834"/>
    <cellStyle name="Normal 4 8 4 4 2" xfId="14737"/>
    <cellStyle name="Normal 4 8 4 4 3" xfId="27641"/>
    <cellStyle name="Normal 4 8 4 5" xfId="4600"/>
    <cellStyle name="Normal 4 8 4 5 2" xfId="17503"/>
    <cellStyle name="Normal 4 8 4 5 3" xfId="30406"/>
    <cellStyle name="Normal 4 8 4 6" xfId="7366"/>
    <cellStyle name="Normal 4 8 4 6 2" xfId="20269"/>
    <cellStyle name="Normal 4 8 4 6 3" xfId="33172"/>
    <cellStyle name="Normal 4 8 4 7" xfId="10133"/>
    <cellStyle name="Normal 4 8 4 7 2" xfId="23035"/>
    <cellStyle name="Normal 4 8 4 7 3" xfId="35939"/>
    <cellStyle name="Normal 4 8 4 8" xfId="11601"/>
    <cellStyle name="Normal 4 8 4 8 2" xfId="24503"/>
    <cellStyle name="Normal 4 8 4 8 3" xfId="37407"/>
    <cellStyle name="Normal 4 8 4 9" xfId="13354"/>
    <cellStyle name="Normal 4 8 5" xfId="823"/>
    <cellStyle name="Normal 4 8 5 2" xfId="3589"/>
    <cellStyle name="Normal 4 8 5 2 2" xfId="6355"/>
    <cellStyle name="Normal 4 8 5 2 2 2" xfId="19258"/>
    <cellStyle name="Normal 4 8 5 2 2 3" xfId="32161"/>
    <cellStyle name="Normal 4 8 5 2 3" xfId="9121"/>
    <cellStyle name="Normal 4 8 5 2 3 2" xfId="22024"/>
    <cellStyle name="Normal 4 8 5 2 3 3" xfId="34927"/>
    <cellStyle name="Normal 4 8 5 2 4" xfId="16492"/>
    <cellStyle name="Normal 4 8 5 2 5" xfId="29395"/>
    <cellStyle name="Normal 4 8 5 3" xfId="2206"/>
    <cellStyle name="Normal 4 8 5 3 2" xfId="15109"/>
    <cellStyle name="Normal 4 8 5 3 3" xfId="28013"/>
    <cellStyle name="Normal 4 8 5 4" xfId="4972"/>
    <cellStyle name="Normal 4 8 5 4 2" xfId="17875"/>
    <cellStyle name="Normal 4 8 5 4 3" xfId="30778"/>
    <cellStyle name="Normal 4 8 5 5" xfId="7738"/>
    <cellStyle name="Normal 4 8 5 5 2" xfId="20641"/>
    <cellStyle name="Normal 4 8 5 5 3" xfId="33544"/>
    <cellStyle name="Normal 4 8 5 6" xfId="10411"/>
    <cellStyle name="Normal 4 8 5 6 2" xfId="23313"/>
    <cellStyle name="Normal 4 8 5 6 3" xfId="36217"/>
    <cellStyle name="Normal 4 8 5 7" xfId="11879"/>
    <cellStyle name="Normal 4 8 5 7 2" xfId="24781"/>
    <cellStyle name="Normal 4 8 5 7 3" xfId="37685"/>
    <cellStyle name="Normal 4 8 5 8" xfId="13726"/>
    <cellStyle name="Normal 4 8 5 9" xfId="26630"/>
    <cellStyle name="Normal 4 8 6" xfId="2853"/>
    <cellStyle name="Normal 4 8 6 2" xfId="5619"/>
    <cellStyle name="Normal 4 8 6 2 2" xfId="18522"/>
    <cellStyle name="Normal 4 8 6 2 3" xfId="31425"/>
    <cellStyle name="Normal 4 8 6 3" xfId="8385"/>
    <cellStyle name="Normal 4 8 6 3 2" xfId="21288"/>
    <cellStyle name="Normal 4 8 6 3 3" xfId="34191"/>
    <cellStyle name="Normal 4 8 6 4" xfId="10690"/>
    <cellStyle name="Normal 4 8 6 4 2" xfId="23592"/>
    <cellStyle name="Normal 4 8 6 4 3" xfId="36496"/>
    <cellStyle name="Normal 4 8 6 5" xfId="12158"/>
    <cellStyle name="Normal 4 8 6 5 2" xfId="25060"/>
    <cellStyle name="Normal 4 8 6 5 3" xfId="37964"/>
    <cellStyle name="Normal 4 8 6 6" xfId="15756"/>
    <cellStyle name="Normal 4 8 6 7" xfId="28660"/>
    <cellStyle name="Normal 4 8 7" xfId="1470"/>
    <cellStyle name="Normal 4 8 7 2" xfId="10969"/>
    <cellStyle name="Normal 4 8 7 2 2" xfId="23871"/>
    <cellStyle name="Normal 4 8 7 2 3" xfId="36775"/>
    <cellStyle name="Normal 4 8 7 3" xfId="12437"/>
    <cellStyle name="Normal 4 8 7 3 2" xfId="25339"/>
    <cellStyle name="Normal 4 8 7 3 3" xfId="38243"/>
    <cellStyle name="Normal 4 8 7 4" xfId="14373"/>
    <cellStyle name="Normal 4 8 7 5" xfId="27277"/>
    <cellStyle name="Normal 4 8 8" xfId="4236"/>
    <cellStyle name="Normal 4 8 8 2" xfId="12717"/>
    <cellStyle name="Normal 4 8 8 2 2" xfId="25619"/>
    <cellStyle name="Normal 4 8 8 2 3" xfId="38523"/>
    <cellStyle name="Normal 4 8 8 3" xfId="17139"/>
    <cellStyle name="Normal 4 8 8 3 2" xfId="39272"/>
    <cellStyle name="Normal 4 8 8 4" xfId="30042"/>
    <cellStyle name="Normal 4 8 9" xfId="7002"/>
    <cellStyle name="Normal 4 8 9 2" xfId="19905"/>
    <cellStyle name="Normal 4 8 9 2 2" xfId="39095"/>
    <cellStyle name="Normal 4 8 9 3" xfId="32808"/>
    <cellStyle name="Normal 4 9" xfId="119"/>
    <cellStyle name="Normal 4 9 10" xfId="11274"/>
    <cellStyle name="Normal 4 9 10 2" xfId="24176"/>
    <cellStyle name="Normal 4 9 10 3" xfId="37080"/>
    <cellStyle name="Normal 4 9 11" xfId="13023"/>
    <cellStyle name="Normal 4 9 12" xfId="25929"/>
    <cellStyle name="Normal 4 9 2" xfId="318"/>
    <cellStyle name="Normal 4 9 2 10" xfId="13222"/>
    <cellStyle name="Normal 4 9 2 11" xfId="26128"/>
    <cellStyle name="Normal 4 9 2 2" xfId="701"/>
    <cellStyle name="Normal 4 9 2 2 10" xfId="26508"/>
    <cellStyle name="Normal 4 9 2 2 2" xfId="1326"/>
    <cellStyle name="Normal 4 9 2 2 2 2" xfId="4092"/>
    <cellStyle name="Normal 4 9 2 2 2 2 2" xfId="6858"/>
    <cellStyle name="Normal 4 9 2 2 2 2 2 2" xfId="19761"/>
    <cellStyle name="Normal 4 9 2 2 2 2 2 3" xfId="32664"/>
    <cellStyle name="Normal 4 9 2 2 2 2 3" xfId="9624"/>
    <cellStyle name="Normal 4 9 2 2 2 2 3 2" xfId="22527"/>
    <cellStyle name="Normal 4 9 2 2 2 2 3 3" xfId="35430"/>
    <cellStyle name="Normal 4 9 2 2 2 2 4" xfId="16995"/>
    <cellStyle name="Normal 4 9 2 2 2 2 5" xfId="29898"/>
    <cellStyle name="Normal 4 9 2 2 2 3" xfId="2709"/>
    <cellStyle name="Normal 4 9 2 2 2 3 2" xfId="15612"/>
    <cellStyle name="Normal 4 9 2 2 2 3 3" xfId="28516"/>
    <cellStyle name="Normal 4 9 2 2 2 4" xfId="5475"/>
    <cellStyle name="Normal 4 9 2 2 2 4 2" xfId="18378"/>
    <cellStyle name="Normal 4 9 2 2 2 4 3" xfId="31281"/>
    <cellStyle name="Normal 4 9 2 2 2 5" xfId="8241"/>
    <cellStyle name="Normal 4 9 2 2 2 5 2" xfId="21144"/>
    <cellStyle name="Normal 4 9 2 2 2 5 3" xfId="34047"/>
    <cellStyle name="Normal 4 9 2 2 2 6" xfId="14229"/>
    <cellStyle name="Normal 4 9 2 2 2 7" xfId="27133"/>
    <cellStyle name="Normal 4 9 2 2 3" xfId="3467"/>
    <cellStyle name="Normal 4 9 2 2 3 2" xfId="6233"/>
    <cellStyle name="Normal 4 9 2 2 3 2 2" xfId="19136"/>
    <cellStyle name="Normal 4 9 2 2 3 2 3" xfId="32039"/>
    <cellStyle name="Normal 4 9 2 2 3 3" xfId="8999"/>
    <cellStyle name="Normal 4 9 2 2 3 3 2" xfId="21902"/>
    <cellStyle name="Normal 4 9 2 2 3 3 3" xfId="34805"/>
    <cellStyle name="Normal 4 9 2 2 3 4" xfId="16370"/>
    <cellStyle name="Normal 4 9 2 2 3 5" xfId="29273"/>
    <cellStyle name="Normal 4 9 2 2 4" xfId="2084"/>
    <cellStyle name="Normal 4 9 2 2 4 2" xfId="14987"/>
    <cellStyle name="Normal 4 9 2 2 4 3" xfId="27891"/>
    <cellStyle name="Normal 4 9 2 2 5" xfId="4850"/>
    <cellStyle name="Normal 4 9 2 2 5 2" xfId="17753"/>
    <cellStyle name="Normal 4 9 2 2 5 3" xfId="30656"/>
    <cellStyle name="Normal 4 9 2 2 6" xfId="7616"/>
    <cellStyle name="Normal 4 9 2 2 6 2" xfId="20519"/>
    <cellStyle name="Normal 4 9 2 2 6 3" xfId="33422"/>
    <cellStyle name="Normal 4 9 2 2 7" xfId="10259"/>
    <cellStyle name="Normal 4 9 2 2 7 2" xfId="23161"/>
    <cellStyle name="Normal 4 9 2 2 7 3" xfId="36065"/>
    <cellStyle name="Normal 4 9 2 2 8" xfId="11727"/>
    <cellStyle name="Normal 4 9 2 2 8 2" xfId="24629"/>
    <cellStyle name="Normal 4 9 2 2 8 3" xfId="37533"/>
    <cellStyle name="Normal 4 9 2 2 9" xfId="13604"/>
    <cellStyle name="Normal 4 9 2 3" xfId="1049"/>
    <cellStyle name="Normal 4 9 2 3 2" xfId="3815"/>
    <cellStyle name="Normal 4 9 2 3 2 2" xfId="6581"/>
    <cellStyle name="Normal 4 9 2 3 2 2 2" xfId="19484"/>
    <cellStyle name="Normal 4 9 2 3 2 2 3" xfId="32387"/>
    <cellStyle name="Normal 4 9 2 3 2 3" xfId="9347"/>
    <cellStyle name="Normal 4 9 2 3 2 3 2" xfId="22250"/>
    <cellStyle name="Normal 4 9 2 3 2 3 3" xfId="35153"/>
    <cellStyle name="Normal 4 9 2 3 2 4" xfId="16718"/>
    <cellStyle name="Normal 4 9 2 3 2 5" xfId="29621"/>
    <cellStyle name="Normal 4 9 2 3 3" xfId="2432"/>
    <cellStyle name="Normal 4 9 2 3 3 2" xfId="15335"/>
    <cellStyle name="Normal 4 9 2 3 3 3" xfId="28239"/>
    <cellStyle name="Normal 4 9 2 3 4" xfId="5198"/>
    <cellStyle name="Normal 4 9 2 3 4 2" xfId="18101"/>
    <cellStyle name="Normal 4 9 2 3 4 3" xfId="31004"/>
    <cellStyle name="Normal 4 9 2 3 5" xfId="7964"/>
    <cellStyle name="Normal 4 9 2 3 5 2" xfId="20867"/>
    <cellStyle name="Normal 4 9 2 3 5 3" xfId="33770"/>
    <cellStyle name="Normal 4 9 2 3 6" xfId="10537"/>
    <cellStyle name="Normal 4 9 2 3 6 2" xfId="23439"/>
    <cellStyle name="Normal 4 9 2 3 6 3" xfId="36343"/>
    <cellStyle name="Normal 4 9 2 3 7" xfId="12005"/>
    <cellStyle name="Normal 4 9 2 3 7 2" xfId="24907"/>
    <cellStyle name="Normal 4 9 2 3 7 3" xfId="37811"/>
    <cellStyle name="Normal 4 9 2 3 8" xfId="13952"/>
    <cellStyle name="Normal 4 9 2 3 9" xfId="26856"/>
    <cellStyle name="Normal 4 9 2 4" xfId="3085"/>
    <cellStyle name="Normal 4 9 2 4 2" xfId="5851"/>
    <cellStyle name="Normal 4 9 2 4 2 2" xfId="18754"/>
    <cellStyle name="Normal 4 9 2 4 2 3" xfId="31657"/>
    <cellStyle name="Normal 4 9 2 4 3" xfId="8617"/>
    <cellStyle name="Normal 4 9 2 4 3 2" xfId="21520"/>
    <cellStyle name="Normal 4 9 2 4 3 3" xfId="34423"/>
    <cellStyle name="Normal 4 9 2 4 4" xfId="10816"/>
    <cellStyle name="Normal 4 9 2 4 4 2" xfId="23718"/>
    <cellStyle name="Normal 4 9 2 4 4 3" xfId="36622"/>
    <cellStyle name="Normal 4 9 2 4 5" xfId="12284"/>
    <cellStyle name="Normal 4 9 2 4 5 2" xfId="25186"/>
    <cellStyle name="Normal 4 9 2 4 5 3" xfId="38090"/>
    <cellStyle name="Normal 4 9 2 4 6" xfId="15988"/>
    <cellStyle name="Normal 4 9 2 4 7" xfId="28892"/>
    <cellStyle name="Normal 4 9 2 5" xfId="1702"/>
    <cellStyle name="Normal 4 9 2 5 2" xfId="11095"/>
    <cellStyle name="Normal 4 9 2 5 2 2" xfId="23997"/>
    <cellStyle name="Normal 4 9 2 5 2 3" xfId="36901"/>
    <cellStyle name="Normal 4 9 2 5 3" xfId="12563"/>
    <cellStyle name="Normal 4 9 2 5 3 2" xfId="25465"/>
    <cellStyle name="Normal 4 9 2 5 3 3" xfId="38369"/>
    <cellStyle name="Normal 4 9 2 5 4" xfId="14605"/>
    <cellStyle name="Normal 4 9 2 5 5" xfId="27509"/>
    <cellStyle name="Normal 4 9 2 6" xfId="4468"/>
    <cellStyle name="Normal 4 9 2 6 2" xfId="12843"/>
    <cellStyle name="Normal 4 9 2 6 2 2" xfId="25745"/>
    <cellStyle name="Normal 4 9 2 6 2 3" xfId="38649"/>
    <cellStyle name="Normal 4 9 2 6 3" xfId="17371"/>
    <cellStyle name="Normal 4 9 2 6 3 2" xfId="38917"/>
    <cellStyle name="Normal 4 9 2 6 4" xfId="30274"/>
    <cellStyle name="Normal 4 9 2 7" xfId="7234"/>
    <cellStyle name="Normal 4 9 2 7 2" xfId="20137"/>
    <cellStyle name="Normal 4 9 2 7 2 2" xfId="38875"/>
    <cellStyle name="Normal 4 9 2 7 3" xfId="33040"/>
    <cellStyle name="Normal 4 9 2 8" xfId="9982"/>
    <cellStyle name="Normal 4 9 2 8 2" xfId="22884"/>
    <cellStyle name="Normal 4 9 2 8 3" xfId="35788"/>
    <cellStyle name="Normal 4 9 2 9" xfId="11450"/>
    <cellStyle name="Normal 4 9 2 9 2" xfId="24352"/>
    <cellStyle name="Normal 4 9 2 9 3" xfId="37256"/>
    <cellStyle name="Normal 4 9 3" xfId="502"/>
    <cellStyle name="Normal 4 9 3 10" xfId="26308"/>
    <cellStyle name="Normal 4 9 3 2" xfId="1150"/>
    <cellStyle name="Normal 4 9 3 2 2" xfId="3916"/>
    <cellStyle name="Normal 4 9 3 2 2 2" xfId="6682"/>
    <cellStyle name="Normal 4 9 3 2 2 2 2" xfId="19585"/>
    <cellStyle name="Normal 4 9 3 2 2 2 3" xfId="32488"/>
    <cellStyle name="Normal 4 9 3 2 2 3" xfId="9448"/>
    <cellStyle name="Normal 4 9 3 2 2 3 2" xfId="22351"/>
    <cellStyle name="Normal 4 9 3 2 2 3 3" xfId="35254"/>
    <cellStyle name="Normal 4 9 3 2 2 4" xfId="16819"/>
    <cellStyle name="Normal 4 9 3 2 2 5" xfId="29722"/>
    <cellStyle name="Normal 4 9 3 2 3" xfId="2533"/>
    <cellStyle name="Normal 4 9 3 2 3 2" xfId="15436"/>
    <cellStyle name="Normal 4 9 3 2 3 3" xfId="28340"/>
    <cellStyle name="Normal 4 9 3 2 4" xfId="5299"/>
    <cellStyle name="Normal 4 9 3 2 4 2" xfId="18202"/>
    <cellStyle name="Normal 4 9 3 2 4 3" xfId="31105"/>
    <cellStyle name="Normal 4 9 3 2 5" xfId="8065"/>
    <cellStyle name="Normal 4 9 3 2 5 2" xfId="20968"/>
    <cellStyle name="Normal 4 9 3 2 5 3" xfId="33871"/>
    <cellStyle name="Normal 4 9 3 2 6" xfId="14053"/>
    <cellStyle name="Normal 4 9 3 2 7" xfId="26957"/>
    <cellStyle name="Normal 4 9 3 3" xfId="3267"/>
    <cellStyle name="Normal 4 9 3 3 2" xfId="6033"/>
    <cellStyle name="Normal 4 9 3 3 2 2" xfId="18936"/>
    <cellStyle name="Normal 4 9 3 3 2 3" xfId="31839"/>
    <cellStyle name="Normal 4 9 3 3 3" xfId="8799"/>
    <cellStyle name="Normal 4 9 3 3 3 2" xfId="21702"/>
    <cellStyle name="Normal 4 9 3 3 3 3" xfId="34605"/>
    <cellStyle name="Normal 4 9 3 3 4" xfId="16170"/>
    <cellStyle name="Normal 4 9 3 3 5" xfId="29073"/>
    <cellStyle name="Normal 4 9 3 4" xfId="1884"/>
    <cellStyle name="Normal 4 9 3 4 2" xfId="14787"/>
    <cellStyle name="Normal 4 9 3 4 3" xfId="27691"/>
    <cellStyle name="Normal 4 9 3 5" xfId="4650"/>
    <cellStyle name="Normal 4 9 3 5 2" xfId="17553"/>
    <cellStyle name="Normal 4 9 3 5 3" xfId="30456"/>
    <cellStyle name="Normal 4 9 3 6" xfId="7416"/>
    <cellStyle name="Normal 4 9 3 6 2" xfId="20319"/>
    <cellStyle name="Normal 4 9 3 6 3" xfId="33222"/>
    <cellStyle name="Normal 4 9 3 7" xfId="10083"/>
    <cellStyle name="Normal 4 9 3 7 2" xfId="22985"/>
    <cellStyle name="Normal 4 9 3 7 3" xfId="35889"/>
    <cellStyle name="Normal 4 9 3 8" xfId="11551"/>
    <cellStyle name="Normal 4 9 3 8 2" xfId="24453"/>
    <cellStyle name="Normal 4 9 3 8 3" xfId="37357"/>
    <cellStyle name="Normal 4 9 3 9" xfId="13404"/>
    <cellStyle name="Normal 4 9 4" xfId="873"/>
    <cellStyle name="Normal 4 9 4 2" xfId="3639"/>
    <cellStyle name="Normal 4 9 4 2 2" xfId="6405"/>
    <cellStyle name="Normal 4 9 4 2 2 2" xfId="19308"/>
    <cellStyle name="Normal 4 9 4 2 2 3" xfId="32211"/>
    <cellStyle name="Normal 4 9 4 2 3" xfId="9171"/>
    <cellStyle name="Normal 4 9 4 2 3 2" xfId="22074"/>
    <cellStyle name="Normal 4 9 4 2 3 3" xfId="34977"/>
    <cellStyle name="Normal 4 9 4 2 4" xfId="16542"/>
    <cellStyle name="Normal 4 9 4 2 5" xfId="29445"/>
    <cellStyle name="Normal 4 9 4 3" xfId="2256"/>
    <cellStyle name="Normal 4 9 4 3 2" xfId="15159"/>
    <cellStyle name="Normal 4 9 4 3 3" xfId="28063"/>
    <cellStyle name="Normal 4 9 4 4" xfId="5022"/>
    <cellStyle name="Normal 4 9 4 4 2" xfId="17925"/>
    <cellStyle name="Normal 4 9 4 4 3" xfId="30828"/>
    <cellStyle name="Normal 4 9 4 5" xfId="7788"/>
    <cellStyle name="Normal 4 9 4 5 2" xfId="20691"/>
    <cellStyle name="Normal 4 9 4 5 3" xfId="33594"/>
    <cellStyle name="Normal 4 9 4 6" xfId="10361"/>
    <cellStyle name="Normal 4 9 4 6 2" xfId="23263"/>
    <cellStyle name="Normal 4 9 4 6 3" xfId="36167"/>
    <cellStyle name="Normal 4 9 4 7" xfId="11829"/>
    <cellStyle name="Normal 4 9 4 7 2" xfId="24731"/>
    <cellStyle name="Normal 4 9 4 7 3" xfId="37635"/>
    <cellStyle name="Normal 4 9 4 8" xfId="13776"/>
    <cellStyle name="Normal 4 9 4 9" xfId="26680"/>
    <cellStyle name="Normal 4 9 5" xfId="2886"/>
    <cellStyle name="Normal 4 9 5 2" xfId="5652"/>
    <cellStyle name="Normal 4 9 5 2 2" xfId="18555"/>
    <cellStyle name="Normal 4 9 5 2 3" xfId="31458"/>
    <cellStyle name="Normal 4 9 5 3" xfId="8418"/>
    <cellStyle name="Normal 4 9 5 3 2" xfId="21321"/>
    <cellStyle name="Normal 4 9 5 3 3" xfId="34224"/>
    <cellStyle name="Normal 4 9 5 4" xfId="10640"/>
    <cellStyle name="Normal 4 9 5 4 2" xfId="23542"/>
    <cellStyle name="Normal 4 9 5 4 3" xfId="36446"/>
    <cellStyle name="Normal 4 9 5 5" xfId="12108"/>
    <cellStyle name="Normal 4 9 5 5 2" xfId="25010"/>
    <cellStyle name="Normal 4 9 5 5 3" xfId="37914"/>
    <cellStyle name="Normal 4 9 5 6" xfId="15789"/>
    <cellStyle name="Normal 4 9 5 7" xfId="28693"/>
    <cellStyle name="Normal 4 9 6" xfId="1503"/>
    <cellStyle name="Normal 4 9 6 2" xfId="10919"/>
    <cellStyle name="Normal 4 9 6 2 2" xfId="23821"/>
    <cellStyle name="Normal 4 9 6 2 3" xfId="36725"/>
    <cellStyle name="Normal 4 9 6 3" xfId="12387"/>
    <cellStyle name="Normal 4 9 6 3 2" xfId="25289"/>
    <cellStyle name="Normal 4 9 6 3 3" xfId="38193"/>
    <cellStyle name="Normal 4 9 6 4" xfId="14406"/>
    <cellStyle name="Normal 4 9 6 5" xfId="27310"/>
    <cellStyle name="Normal 4 9 7" xfId="4269"/>
    <cellStyle name="Normal 4 9 7 2" xfId="12667"/>
    <cellStyle name="Normal 4 9 7 2 2" xfId="25569"/>
    <cellStyle name="Normal 4 9 7 2 3" xfId="38473"/>
    <cellStyle name="Normal 4 9 7 3" xfId="17172"/>
    <cellStyle name="Normal 4 9 7 3 2" xfId="39092"/>
    <cellStyle name="Normal 4 9 7 4" xfId="30075"/>
    <cellStyle name="Normal 4 9 8" xfId="7035"/>
    <cellStyle name="Normal 4 9 8 2" xfId="19938"/>
    <cellStyle name="Normal 4 9 8 2 2" xfId="38897"/>
    <cellStyle name="Normal 4 9 8 3" xfId="32841"/>
    <cellStyle name="Normal 4 9 9" xfId="9806"/>
    <cellStyle name="Normal 4 9 9 2" xfId="22708"/>
    <cellStyle name="Normal 4 9 9 3" xfId="35612"/>
    <cellStyle name="Normal 5" xfId="7"/>
    <cellStyle name="Normal 5 2" xfId="18"/>
    <cellStyle name="Normal 5 3" xfId="19"/>
    <cellStyle name="Normal 5 3 10" xfId="2788"/>
    <cellStyle name="Normal 5 3 10 2" xfId="5554"/>
    <cellStyle name="Normal 5 3 10 2 2" xfId="18457"/>
    <cellStyle name="Normal 5 3 10 2 3" xfId="31360"/>
    <cellStyle name="Normal 5 3 10 3" xfId="8320"/>
    <cellStyle name="Normal 5 3 10 3 2" xfId="21223"/>
    <cellStyle name="Normal 5 3 10 3 3" xfId="34126"/>
    <cellStyle name="Normal 5 3 10 4" xfId="10904"/>
    <cellStyle name="Normal 5 3 10 4 2" xfId="23806"/>
    <cellStyle name="Normal 5 3 10 4 3" xfId="36710"/>
    <cellStyle name="Normal 5 3 10 5" xfId="12372"/>
    <cellStyle name="Normal 5 3 10 5 2" xfId="25274"/>
    <cellStyle name="Normal 5 3 10 5 3" xfId="38178"/>
    <cellStyle name="Normal 5 3 10 6" xfId="15691"/>
    <cellStyle name="Normal 5 3 10 7" xfId="28595"/>
    <cellStyle name="Normal 5 3 11" xfId="1405"/>
    <cellStyle name="Normal 5 3 11 2" xfId="12652"/>
    <cellStyle name="Normal 5 3 11 2 2" xfId="25554"/>
    <cellStyle name="Normal 5 3 11 2 3" xfId="38458"/>
    <cellStyle name="Normal 5 3 11 3" xfId="14308"/>
    <cellStyle name="Normal 5 3 11 3 2" xfId="38877"/>
    <cellStyle name="Normal 5 3 11 4" xfId="27212"/>
    <cellStyle name="Normal 5 3 12" xfId="4171"/>
    <cellStyle name="Normal 5 3 12 2" xfId="17074"/>
    <cellStyle name="Normal 5 3 12 2 2" xfId="38735"/>
    <cellStyle name="Normal 5 3 12 3" xfId="29977"/>
    <cellStyle name="Normal 5 3 13" xfId="6937"/>
    <cellStyle name="Normal 5 3 13 2" xfId="19840"/>
    <cellStyle name="Normal 5 3 13 3" xfId="32743"/>
    <cellStyle name="Normal 5 3 14" xfId="9719"/>
    <cellStyle name="Normal 5 3 14 2" xfId="22621"/>
    <cellStyle name="Normal 5 3 14 3" xfId="35525"/>
    <cellStyle name="Normal 5 3 15" xfId="11187"/>
    <cellStyle name="Normal 5 3 15 2" xfId="24089"/>
    <cellStyle name="Normal 5 3 15 3" xfId="36993"/>
    <cellStyle name="Normal 5 3 16" xfId="12925"/>
    <cellStyle name="Normal 5 3 17" xfId="25848"/>
    <cellStyle name="Normal 5 3 2" xfId="37"/>
    <cellStyle name="Normal 5 3 2 10" xfId="4187"/>
    <cellStyle name="Normal 5 3 2 10 2" xfId="17090"/>
    <cellStyle name="Normal 5 3 2 10 3" xfId="29993"/>
    <cellStyle name="Normal 5 3 2 11" xfId="6953"/>
    <cellStyle name="Normal 5 3 2 11 2" xfId="19856"/>
    <cellStyle name="Normal 5 3 2 11 3" xfId="32759"/>
    <cellStyle name="Normal 5 3 2 12" xfId="9742"/>
    <cellStyle name="Normal 5 3 2 12 2" xfId="22644"/>
    <cellStyle name="Normal 5 3 2 12 3" xfId="35548"/>
    <cellStyle name="Normal 5 3 2 13" xfId="11210"/>
    <cellStyle name="Normal 5 3 2 13 2" xfId="24112"/>
    <cellStyle name="Normal 5 3 2 13 3" xfId="37016"/>
    <cellStyle name="Normal 5 3 2 14" xfId="12941"/>
    <cellStyle name="Normal 5 3 2 15" xfId="25855"/>
    <cellStyle name="Normal 5 3 2 2" xfId="70"/>
    <cellStyle name="Normal 5 3 2 2 10" xfId="11310"/>
    <cellStyle name="Normal 5 3 2 2 10 2" xfId="24212"/>
    <cellStyle name="Normal 5 3 2 2 10 3" xfId="37116"/>
    <cellStyle name="Normal 5 3 2 2 11" xfId="12974"/>
    <cellStyle name="Normal 5 3 2 2 12" xfId="25882"/>
    <cellStyle name="Normal 5 3 2 2 2" xfId="355"/>
    <cellStyle name="Normal 5 3 2 2 2 10" xfId="13258"/>
    <cellStyle name="Normal 5 3 2 2 2 11" xfId="26164"/>
    <cellStyle name="Normal 5 3 2 2 2 2" xfId="737"/>
    <cellStyle name="Normal 5 3 2 2 2 2 2" xfId="3503"/>
    <cellStyle name="Normal 5 3 2 2 2 2 2 2" xfId="6269"/>
    <cellStyle name="Normal 5 3 2 2 2 2 2 2 2" xfId="19172"/>
    <cellStyle name="Normal 5 3 2 2 2 2 2 2 3" xfId="32075"/>
    <cellStyle name="Normal 5 3 2 2 2 2 2 3" xfId="9035"/>
    <cellStyle name="Normal 5 3 2 2 2 2 2 3 2" xfId="21938"/>
    <cellStyle name="Normal 5 3 2 2 2 2 2 3 3" xfId="34841"/>
    <cellStyle name="Normal 5 3 2 2 2 2 2 4" xfId="16406"/>
    <cellStyle name="Normal 5 3 2 2 2 2 2 5" xfId="29309"/>
    <cellStyle name="Normal 5 3 2 2 2 2 3" xfId="2120"/>
    <cellStyle name="Normal 5 3 2 2 2 2 3 2" xfId="15023"/>
    <cellStyle name="Normal 5 3 2 2 2 2 3 3" xfId="27927"/>
    <cellStyle name="Normal 5 3 2 2 2 2 4" xfId="4886"/>
    <cellStyle name="Normal 5 3 2 2 2 2 4 2" xfId="17789"/>
    <cellStyle name="Normal 5 3 2 2 2 2 4 3" xfId="30692"/>
    <cellStyle name="Normal 5 3 2 2 2 2 5" xfId="7652"/>
    <cellStyle name="Normal 5 3 2 2 2 2 5 2" xfId="20555"/>
    <cellStyle name="Normal 5 3 2 2 2 2 5 3" xfId="33458"/>
    <cellStyle name="Normal 5 3 2 2 2 2 6" xfId="13640"/>
    <cellStyle name="Normal 5 3 2 2 2 2 7" xfId="26544"/>
    <cellStyle name="Normal 5 3 2 2 2 3" xfId="1085"/>
    <cellStyle name="Normal 5 3 2 2 2 3 2" xfId="3851"/>
    <cellStyle name="Normal 5 3 2 2 2 3 2 2" xfId="6617"/>
    <cellStyle name="Normal 5 3 2 2 2 3 2 2 2" xfId="19520"/>
    <cellStyle name="Normal 5 3 2 2 2 3 2 2 3" xfId="32423"/>
    <cellStyle name="Normal 5 3 2 2 2 3 2 3" xfId="9383"/>
    <cellStyle name="Normal 5 3 2 2 2 3 2 3 2" xfId="22286"/>
    <cellStyle name="Normal 5 3 2 2 2 3 2 3 3" xfId="35189"/>
    <cellStyle name="Normal 5 3 2 2 2 3 2 4" xfId="16754"/>
    <cellStyle name="Normal 5 3 2 2 2 3 2 5" xfId="29657"/>
    <cellStyle name="Normal 5 3 2 2 2 3 3" xfId="2468"/>
    <cellStyle name="Normal 5 3 2 2 2 3 3 2" xfId="15371"/>
    <cellStyle name="Normal 5 3 2 2 2 3 3 3" xfId="28275"/>
    <cellStyle name="Normal 5 3 2 2 2 3 4" xfId="5234"/>
    <cellStyle name="Normal 5 3 2 2 2 3 4 2" xfId="18137"/>
    <cellStyle name="Normal 5 3 2 2 2 3 4 3" xfId="31040"/>
    <cellStyle name="Normal 5 3 2 2 2 3 5" xfId="8000"/>
    <cellStyle name="Normal 5 3 2 2 2 3 5 2" xfId="20903"/>
    <cellStyle name="Normal 5 3 2 2 2 3 5 3" xfId="33806"/>
    <cellStyle name="Normal 5 3 2 2 2 3 6" xfId="13988"/>
    <cellStyle name="Normal 5 3 2 2 2 3 7" xfId="26892"/>
    <cellStyle name="Normal 5 3 2 2 2 4" xfId="3121"/>
    <cellStyle name="Normal 5 3 2 2 2 4 2" xfId="5887"/>
    <cellStyle name="Normal 5 3 2 2 2 4 2 2" xfId="18790"/>
    <cellStyle name="Normal 5 3 2 2 2 4 2 3" xfId="31693"/>
    <cellStyle name="Normal 5 3 2 2 2 4 3" xfId="8653"/>
    <cellStyle name="Normal 5 3 2 2 2 4 3 2" xfId="21556"/>
    <cellStyle name="Normal 5 3 2 2 2 4 3 3" xfId="34459"/>
    <cellStyle name="Normal 5 3 2 2 2 4 4" xfId="16024"/>
    <cellStyle name="Normal 5 3 2 2 2 4 5" xfId="28928"/>
    <cellStyle name="Normal 5 3 2 2 2 5" xfId="1738"/>
    <cellStyle name="Normal 5 3 2 2 2 5 2" xfId="14641"/>
    <cellStyle name="Normal 5 3 2 2 2 5 3" xfId="27545"/>
    <cellStyle name="Normal 5 3 2 2 2 6" xfId="4504"/>
    <cellStyle name="Normal 5 3 2 2 2 6 2" xfId="17407"/>
    <cellStyle name="Normal 5 3 2 2 2 6 3" xfId="30310"/>
    <cellStyle name="Normal 5 3 2 2 2 7" xfId="7270"/>
    <cellStyle name="Normal 5 3 2 2 2 7 2" xfId="20173"/>
    <cellStyle name="Normal 5 3 2 2 2 7 3" xfId="33076"/>
    <cellStyle name="Normal 5 3 2 2 2 8" xfId="10018"/>
    <cellStyle name="Normal 5 3 2 2 2 8 2" xfId="22920"/>
    <cellStyle name="Normal 5 3 2 2 2 8 3" xfId="35824"/>
    <cellStyle name="Normal 5 3 2 2 2 9" xfId="11486"/>
    <cellStyle name="Normal 5 3 2 2 2 9 2" xfId="24388"/>
    <cellStyle name="Normal 5 3 2 2 2 9 3" xfId="37292"/>
    <cellStyle name="Normal 5 3 2 2 3" xfId="537"/>
    <cellStyle name="Normal 5 3 2 2 3 10" xfId="26344"/>
    <cellStyle name="Normal 5 3 2 2 3 2" xfId="1362"/>
    <cellStyle name="Normal 5 3 2 2 3 2 2" xfId="4128"/>
    <cellStyle name="Normal 5 3 2 2 3 2 2 2" xfId="6894"/>
    <cellStyle name="Normal 5 3 2 2 3 2 2 2 2" xfId="19797"/>
    <cellStyle name="Normal 5 3 2 2 3 2 2 2 3" xfId="32700"/>
    <cellStyle name="Normal 5 3 2 2 3 2 2 3" xfId="9660"/>
    <cellStyle name="Normal 5 3 2 2 3 2 2 3 2" xfId="22563"/>
    <cellStyle name="Normal 5 3 2 2 3 2 2 3 3" xfId="35466"/>
    <cellStyle name="Normal 5 3 2 2 3 2 2 4" xfId="17031"/>
    <cellStyle name="Normal 5 3 2 2 3 2 2 5" xfId="29934"/>
    <cellStyle name="Normal 5 3 2 2 3 2 3" xfId="2745"/>
    <cellStyle name="Normal 5 3 2 2 3 2 3 2" xfId="15648"/>
    <cellStyle name="Normal 5 3 2 2 3 2 3 3" xfId="28552"/>
    <cellStyle name="Normal 5 3 2 2 3 2 4" xfId="5511"/>
    <cellStyle name="Normal 5 3 2 2 3 2 4 2" xfId="18414"/>
    <cellStyle name="Normal 5 3 2 2 3 2 4 3" xfId="31317"/>
    <cellStyle name="Normal 5 3 2 2 3 2 5" xfId="8277"/>
    <cellStyle name="Normal 5 3 2 2 3 2 5 2" xfId="21180"/>
    <cellStyle name="Normal 5 3 2 2 3 2 5 3" xfId="34083"/>
    <cellStyle name="Normal 5 3 2 2 3 2 6" xfId="14265"/>
    <cellStyle name="Normal 5 3 2 2 3 2 7" xfId="27169"/>
    <cellStyle name="Normal 5 3 2 2 3 3" xfId="3303"/>
    <cellStyle name="Normal 5 3 2 2 3 3 2" xfId="6069"/>
    <cellStyle name="Normal 5 3 2 2 3 3 2 2" xfId="18972"/>
    <cellStyle name="Normal 5 3 2 2 3 3 2 3" xfId="31875"/>
    <cellStyle name="Normal 5 3 2 2 3 3 3" xfId="8835"/>
    <cellStyle name="Normal 5 3 2 2 3 3 3 2" xfId="21738"/>
    <cellStyle name="Normal 5 3 2 2 3 3 3 3" xfId="34641"/>
    <cellStyle name="Normal 5 3 2 2 3 3 4" xfId="16206"/>
    <cellStyle name="Normal 5 3 2 2 3 3 5" xfId="29109"/>
    <cellStyle name="Normal 5 3 2 2 3 4" xfId="1920"/>
    <cellStyle name="Normal 5 3 2 2 3 4 2" xfId="14823"/>
    <cellStyle name="Normal 5 3 2 2 3 4 3" xfId="27727"/>
    <cellStyle name="Normal 5 3 2 2 3 5" xfId="4686"/>
    <cellStyle name="Normal 5 3 2 2 3 5 2" xfId="17589"/>
    <cellStyle name="Normal 5 3 2 2 3 5 3" xfId="30492"/>
    <cellStyle name="Normal 5 3 2 2 3 6" xfId="7452"/>
    <cellStyle name="Normal 5 3 2 2 3 6 2" xfId="20355"/>
    <cellStyle name="Normal 5 3 2 2 3 6 3" xfId="33258"/>
    <cellStyle name="Normal 5 3 2 2 3 7" xfId="10295"/>
    <cellStyle name="Normal 5 3 2 2 3 7 2" xfId="23197"/>
    <cellStyle name="Normal 5 3 2 2 3 7 3" xfId="36101"/>
    <cellStyle name="Normal 5 3 2 2 3 8" xfId="11763"/>
    <cellStyle name="Normal 5 3 2 2 3 8 2" xfId="24665"/>
    <cellStyle name="Normal 5 3 2 2 3 8 3" xfId="37569"/>
    <cellStyle name="Normal 5 3 2 2 3 9" xfId="13440"/>
    <cellStyle name="Normal 5 3 2 2 4" xfId="909"/>
    <cellStyle name="Normal 5 3 2 2 4 2" xfId="3675"/>
    <cellStyle name="Normal 5 3 2 2 4 2 2" xfId="6441"/>
    <cellStyle name="Normal 5 3 2 2 4 2 2 2" xfId="19344"/>
    <cellStyle name="Normal 5 3 2 2 4 2 2 3" xfId="32247"/>
    <cellStyle name="Normal 5 3 2 2 4 2 3" xfId="9207"/>
    <cellStyle name="Normal 5 3 2 2 4 2 3 2" xfId="22110"/>
    <cellStyle name="Normal 5 3 2 2 4 2 3 3" xfId="35013"/>
    <cellStyle name="Normal 5 3 2 2 4 2 4" xfId="16578"/>
    <cellStyle name="Normal 5 3 2 2 4 2 5" xfId="29481"/>
    <cellStyle name="Normal 5 3 2 2 4 3" xfId="2292"/>
    <cellStyle name="Normal 5 3 2 2 4 3 2" xfId="15195"/>
    <cellStyle name="Normal 5 3 2 2 4 3 3" xfId="28099"/>
    <cellStyle name="Normal 5 3 2 2 4 4" xfId="5058"/>
    <cellStyle name="Normal 5 3 2 2 4 4 2" xfId="17961"/>
    <cellStyle name="Normal 5 3 2 2 4 4 3" xfId="30864"/>
    <cellStyle name="Normal 5 3 2 2 4 5" xfId="7824"/>
    <cellStyle name="Normal 5 3 2 2 4 5 2" xfId="20727"/>
    <cellStyle name="Normal 5 3 2 2 4 5 3" xfId="33630"/>
    <cellStyle name="Normal 5 3 2 2 4 6" xfId="10573"/>
    <cellStyle name="Normal 5 3 2 2 4 6 2" xfId="23475"/>
    <cellStyle name="Normal 5 3 2 2 4 6 3" xfId="36379"/>
    <cellStyle name="Normal 5 3 2 2 4 7" xfId="12041"/>
    <cellStyle name="Normal 5 3 2 2 4 7 2" xfId="24943"/>
    <cellStyle name="Normal 5 3 2 2 4 7 3" xfId="37847"/>
    <cellStyle name="Normal 5 3 2 2 4 8" xfId="13812"/>
    <cellStyle name="Normal 5 3 2 2 4 9" xfId="26716"/>
    <cellStyle name="Normal 5 3 2 2 5" xfId="2837"/>
    <cellStyle name="Normal 5 3 2 2 5 2" xfId="5603"/>
    <cellStyle name="Normal 5 3 2 2 5 2 2" xfId="18506"/>
    <cellStyle name="Normal 5 3 2 2 5 2 3" xfId="31409"/>
    <cellStyle name="Normal 5 3 2 2 5 3" xfId="8369"/>
    <cellStyle name="Normal 5 3 2 2 5 3 2" xfId="21272"/>
    <cellStyle name="Normal 5 3 2 2 5 3 3" xfId="34175"/>
    <cellStyle name="Normal 5 3 2 2 5 4" xfId="10852"/>
    <cellStyle name="Normal 5 3 2 2 5 4 2" xfId="23754"/>
    <cellStyle name="Normal 5 3 2 2 5 4 3" xfId="36658"/>
    <cellStyle name="Normal 5 3 2 2 5 5" xfId="12320"/>
    <cellStyle name="Normal 5 3 2 2 5 5 2" xfId="25222"/>
    <cellStyle name="Normal 5 3 2 2 5 5 3" xfId="38126"/>
    <cellStyle name="Normal 5 3 2 2 5 6" xfId="15740"/>
    <cellStyle name="Normal 5 3 2 2 5 7" xfId="28644"/>
    <cellStyle name="Normal 5 3 2 2 6" xfId="1454"/>
    <cellStyle name="Normal 5 3 2 2 6 2" xfId="11131"/>
    <cellStyle name="Normal 5 3 2 2 6 2 2" xfId="24033"/>
    <cellStyle name="Normal 5 3 2 2 6 2 3" xfId="36937"/>
    <cellStyle name="Normal 5 3 2 2 6 3" xfId="12599"/>
    <cellStyle name="Normal 5 3 2 2 6 3 2" xfId="25501"/>
    <cellStyle name="Normal 5 3 2 2 6 3 3" xfId="38405"/>
    <cellStyle name="Normal 5 3 2 2 6 4" xfId="14357"/>
    <cellStyle name="Normal 5 3 2 2 6 5" xfId="27261"/>
    <cellStyle name="Normal 5 3 2 2 7" xfId="4220"/>
    <cellStyle name="Normal 5 3 2 2 7 2" xfId="12879"/>
    <cellStyle name="Normal 5 3 2 2 7 2 2" xfId="25781"/>
    <cellStyle name="Normal 5 3 2 2 7 2 3" xfId="38685"/>
    <cellStyle name="Normal 5 3 2 2 7 3" xfId="17123"/>
    <cellStyle name="Normal 5 3 2 2 7 3 2" xfId="39227"/>
    <cellStyle name="Normal 5 3 2 2 7 4" xfId="30026"/>
    <cellStyle name="Normal 5 3 2 2 8" xfId="6986"/>
    <cellStyle name="Normal 5 3 2 2 8 2" xfId="19889"/>
    <cellStyle name="Normal 5 3 2 2 8 2 2" xfId="38866"/>
    <cellStyle name="Normal 5 3 2 2 8 3" xfId="32792"/>
    <cellStyle name="Normal 5 3 2 2 9" xfId="9842"/>
    <cellStyle name="Normal 5 3 2 2 9 2" xfId="22744"/>
    <cellStyle name="Normal 5 3 2 2 9 3" xfId="35648"/>
    <cellStyle name="Normal 5 3 2 3" xfId="104"/>
    <cellStyle name="Normal 5 3 2 3 10" xfId="13008"/>
    <cellStyle name="Normal 5 3 2 3 11" xfId="25914"/>
    <cellStyle name="Normal 5 3 2 3 2" xfId="590"/>
    <cellStyle name="Normal 5 3 2 3 2 10" xfId="26397"/>
    <cellStyle name="Normal 5 3 2 3 2 2" xfId="1262"/>
    <cellStyle name="Normal 5 3 2 3 2 2 2" xfId="4028"/>
    <cellStyle name="Normal 5 3 2 3 2 2 2 2" xfId="6794"/>
    <cellStyle name="Normal 5 3 2 3 2 2 2 2 2" xfId="19697"/>
    <cellStyle name="Normal 5 3 2 3 2 2 2 2 3" xfId="32600"/>
    <cellStyle name="Normal 5 3 2 3 2 2 2 3" xfId="9560"/>
    <cellStyle name="Normal 5 3 2 3 2 2 2 3 2" xfId="22463"/>
    <cellStyle name="Normal 5 3 2 3 2 2 2 3 3" xfId="35366"/>
    <cellStyle name="Normal 5 3 2 3 2 2 2 4" xfId="16931"/>
    <cellStyle name="Normal 5 3 2 3 2 2 2 5" xfId="29834"/>
    <cellStyle name="Normal 5 3 2 3 2 2 3" xfId="2645"/>
    <cellStyle name="Normal 5 3 2 3 2 2 3 2" xfId="15548"/>
    <cellStyle name="Normal 5 3 2 3 2 2 3 3" xfId="28452"/>
    <cellStyle name="Normal 5 3 2 3 2 2 4" xfId="5411"/>
    <cellStyle name="Normal 5 3 2 3 2 2 4 2" xfId="18314"/>
    <cellStyle name="Normal 5 3 2 3 2 2 4 3" xfId="31217"/>
    <cellStyle name="Normal 5 3 2 3 2 2 5" xfId="8177"/>
    <cellStyle name="Normal 5 3 2 3 2 2 5 2" xfId="21080"/>
    <cellStyle name="Normal 5 3 2 3 2 2 5 3" xfId="33983"/>
    <cellStyle name="Normal 5 3 2 3 2 2 6" xfId="14165"/>
    <cellStyle name="Normal 5 3 2 3 2 2 7" xfId="27069"/>
    <cellStyle name="Normal 5 3 2 3 2 3" xfId="3356"/>
    <cellStyle name="Normal 5 3 2 3 2 3 2" xfId="6122"/>
    <cellStyle name="Normal 5 3 2 3 2 3 2 2" xfId="19025"/>
    <cellStyle name="Normal 5 3 2 3 2 3 2 3" xfId="31928"/>
    <cellStyle name="Normal 5 3 2 3 2 3 3" xfId="8888"/>
    <cellStyle name="Normal 5 3 2 3 2 3 3 2" xfId="21791"/>
    <cellStyle name="Normal 5 3 2 3 2 3 3 3" xfId="34694"/>
    <cellStyle name="Normal 5 3 2 3 2 3 4" xfId="16259"/>
    <cellStyle name="Normal 5 3 2 3 2 3 5" xfId="29162"/>
    <cellStyle name="Normal 5 3 2 3 2 4" xfId="1973"/>
    <cellStyle name="Normal 5 3 2 3 2 4 2" xfId="14876"/>
    <cellStyle name="Normal 5 3 2 3 2 4 3" xfId="27780"/>
    <cellStyle name="Normal 5 3 2 3 2 5" xfId="4739"/>
    <cellStyle name="Normal 5 3 2 3 2 5 2" xfId="17642"/>
    <cellStyle name="Normal 5 3 2 3 2 5 3" xfId="30545"/>
    <cellStyle name="Normal 5 3 2 3 2 6" xfId="7505"/>
    <cellStyle name="Normal 5 3 2 3 2 6 2" xfId="20408"/>
    <cellStyle name="Normal 5 3 2 3 2 6 3" xfId="33311"/>
    <cellStyle name="Normal 5 3 2 3 2 7" xfId="10195"/>
    <cellStyle name="Normal 5 3 2 3 2 7 2" xfId="23097"/>
    <cellStyle name="Normal 5 3 2 3 2 7 3" xfId="36001"/>
    <cellStyle name="Normal 5 3 2 3 2 8" xfId="11663"/>
    <cellStyle name="Normal 5 3 2 3 2 8 2" xfId="24565"/>
    <cellStyle name="Normal 5 3 2 3 2 8 3" xfId="37469"/>
    <cellStyle name="Normal 5 3 2 3 2 9" xfId="13493"/>
    <cellStyle name="Normal 5 3 2 3 3" xfId="985"/>
    <cellStyle name="Normal 5 3 2 3 3 2" xfId="3751"/>
    <cellStyle name="Normal 5 3 2 3 3 2 2" xfId="6517"/>
    <cellStyle name="Normal 5 3 2 3 3 2 2 2" xfId="19420"/>
    <cellStyle name="Normal 5 3 2 3 3 2 2 3" xfId="32323"/>
    <cellStyle name="Normal 5 3 2 3 3 2 3" xfId="9283"/>
    <cellStyle name="Normal 5 3 2 3 3 2 3 2" xfId="22186"/>
    <cellStyle name="Normal 5 3 2 3 3 2 3 3" xfId="35089"/>
    <cellStyle name="Normal 5 3 2 3 3 2 4" xfId="16654"/>
    <cellStyle name="Normal 5 3 2 3 3 2 5" xfId="29557"/>
    <cellStyle name="Normal 5 3 2 3 3 3" xfId="2368"/>
    <cellStyle name="Normal 5 3 2 3 3 3 2" xfId="15271"/>
    <cellStyle name="Normal 5 3 2 3 3 3 3" xfId="28175"/>
    <cellStyle name="Normal 5 3 2 3 3 4" xfId="5134"/>
    <cellStyle name="Normal 5 3 2 3 3 4 2" xfId="18037"/>
    <cellStyle name="Normal 5 3 2 3 3 4 3" xfId="30940"/>
    <cellStyle name="Normal 5 3 2 3 3 5" xfId="7900"/>
    <cellStyle name="Normal 5 3 2 3 3 5 2" xfId="20803"/>
    <cellStyle name="Normal 5 3 2 3 3 5 3" xfId="33706"/>
    <cellStyle name="Normal 5 3 2 3 3 6" xfId="10473"/>
    <cellStyle name="Normal 5 3 2 3 3 6 2" xfId="23375"/>
    <cellStyle name="Normal 5 3 2 3 3 6 3" xfId="36279"/>
    <cellStyle name="Normal 5 3 2 3 3 7" xfId="11941"/>
    <cellStyle name="Normal 5 3 2 3 3 7 2" xfId="24843"/>
    <cellStyle name="Normal 5 3 2 3 3 7 3" xfId="37747"/>
    <cellStyle name="Normal 5 3 2 3 3 8" xfId="13888"/>
    <cellStyle name="Normal 5 3 2 3 3 9" xfId="26792"/>
    <cellStyle name="Normal 5 3 2 3 4" xfId="2871"/>
    <cellStyle name="Normal 5 3 2 3 4 2" xfId="5637"/>
    <cellStyle name="Normal 5 3 2 3 4 2 2" xfId="18540"/>
    <cellStyle name="Normal 5 3 2 3 4 2 3" xfId="31443"/>
    <cellStyle name="Normal 5 3 2 3 4 3" xfId="8403"/>
    <cellStyle name="Normal 5 3 2 3 4 3 2" xfId="21306"/>
    <cellStyle name="Normal 5 3 2 3 4 3 3" xfId="34209"/>
    <cellStyle name="Normal 5 3 2 3 4 4" xfId="10752"/>
    <cellStyle name="Normal 5 3 2 3 4 4 2" xfId="23654"/>
    <cellStyle name="Normal 5 3 2 3 4 4 3" xfId="36558"/>
    <cellStyle name="Normal 5 3 2 3 4 5" xfId="12220"/>
    <cellStyle name="Normal 5 3 2 3 4 5 2" xfId="25122"/>
    <cellStyle name="Normal 5 3 2 3 4 5 3" xfId="38026"/>
    <cellStyle name="Normal 5 3 2 3 4 6" xfId="15774"/>
    <cellStyle name="Normal 5 3 2 3 4 7" xfId="28678"/>
    <cellStyle name="Normal 5 3 2 3 5" xfId="1488"/>
    <cellStyle name="Normal 5 3 2 3 5 2" xfId="11031"/>
    <cellStyle name="Normal 5 3 2 3 5 2 2" xfId="23933"/>
    <cellStyle name="Normal 5 3 2 3 5 2 3" xfId="36837"/>
    <cellStyle name="Normal 5 3 2 3 5 3" xfId="12499"/>
    <cellStyle name="Normal 5 3 2 3 5 3 2" xfId="25401"/>
    <cellStyle name="Normal 5 3 2 3 5 3 3" xfId="38305"/>
    <cellStyle name="Normal 5 3 2 3 5 4" xfId="14391"/>
    <cellStyle name="Normal 5 3 2 3 5 5" xfId="27295"/>
    <cellStyle name="Normal 5 3 2 3 6" xfId="4254"/>
    <cellStyle name="Normal 5 3 2 3 6 2" xfId="12779"/>
    <cellStyle name="Normal 5 3 2 3 6 2 2" xfId="25681"/>
    <cellStyle name="Normal 5 3 2 3 6 2 3" xfId="38585"/>
    <cellStyle name="Normal 5 3 2 3 6 3" xfId="17157"/>
    <cellStyle name="Normal 5 3 2 3 6 3 2" xfId="38820"/>
    <cellStyle name="Normal 5 3 2 3 6 4" xfId="30060"/>
    <cellStyle name="Normal 5 3 2 3 7" xfId="7020"/>
    <cellStyle name="Normal 5 3 2 3 7 2" xfId="19923"/>
    <cellStyle name="Normal 5 3 2 3 7 2 2" xfId="39157"/>
    <cellStyle name="Normal 5 3 2 3 7 3" xfId="32826"/>
    <cellStyle name="Normal 5 3 2 3 8" xfId="9918"/>
    <cellStyle name="Normal 5 3 2 3 8 2" xfId="22820"/>
    <cellStyle name="Normal 5 3 2 3 8 3" xfId="35724"/>
    <cellStyle name="Normal 5 3 2 3 9" xfId="11386"/>
    <cellStyle name="Normal 5 3 2 3 9 2" xfId="24288"/>
    <cellStyle name="Normal 5 3 2 3 9 3" xfId="37192"/>
    <cellStyle name="Normal 5 3 2 4" xfId="179"/>
    <cellStyle name="Normal 5 3 2 4 10" xfId="13083"/>
    <cellStyle name="Normal 5 3 2 4 11" xfId="25989"/>
    <cellStyle name="Normal 5 3 2 4 2" xfId="601"/>
    <cellStyle name="Normal 5 3 2 4 2 2" xfId="3367"/>
    <cellStyle name="Normal 5 3 2 4 2 2 2" xfId="6133"/>
    <cellStyle name="Normal 5 3 2 4 2 2 2 2" xfId="19036"/>
    <cellStyle name="Normal 5 3 2 4 2 2 2 3" xfId="31939"/>
    <cellStyle name="Normal 5 3 2 4 2 2 3" xfId="8899"/>
    <cellStyle name="Normal 5 3 2 4 2 2 3 2" xfId="21802"/>
    <cellStyle name="Normal 5 3 2 4 2 2 3 3" xfId="34705"/>
    <cellStyle name="Normal 5 3 2 4 2 2 4" xfId="16270"/>
    <cellStyle name="Normal 5 3 2 4 2 2 5" xfId="29173"/>
    <cellStyle name="Normal 5 3 2 4 2 3" xfId="1984"/>
    <cellStyle name="Normal 5 3 2 4 2 3 2" xfId="14887"/>
    <cellStyle name="Normal 5 3 2 4 2 3 3" xfId="27791"/>
    <cellStyle name="Normal 5 3 2 4 2 4" xfId="4750"/>
    <cellStyle name="Normal 5 3 2 4 2 4 2" xfId="17653"/>
    <cellStyle name="Normal 5 3 2 4 2 4 3" xfId="30556"/>
    <cellStyle name="Normal 5 3 2 4 2 5" xfId="7516"/>
    <cellStyle name="Normal 5 3 2 4 2 5 2" xfId="20419"/>
    <cellStyle name="Normal 5 3 2 4 2 5 3" xfId="33322"/>
    <cellStyle name="Normal 5 3 2 4 2 6" xfId="13504"/>
    <cellStyle name="Normal 5 3 2 4 2 7" xfId="26408"/>
    <cellStyle name="Normal 5 3 2 4 3" xfId="1186"/>
    <cellStyle name="Normal 5 3 2 4 3 2" xfId="3952"/>
    <cellStyle name="Normal 5 3 2 4 3 2 2" xfId="6718"/>
    <cellStyle name="Normal 5 3 2 4 3 2 2 2" xfId="19621"/>
    <cellStyle name="Normal 5 3 2 4 3 2 2 3" xfId="32524"/>
    <cellStyle name="Normal 5 3 2 4 3 2 3" xfId="9484"/>
    <cellStyle name="Normal 5 3 2 4 3 2 3 2" xfId="22387"/>
    <cellStyle name="Normal 5 3 2 4 3 2 3 3" xfId="35290"/>
    <cellStyle name="Normal 5 3 2 4 3 2 4" xfId="16855"/>
    <cellStyle name="Normal 5 3 2 4 3 2 5" xfId="29758"/>
    <cellStyle name="Normal 5 3 2 4 3 3" xfId="2569"/>
    <cellStyle name="Normal 5 3 2 4 3 3 2" xfId="15472"/>
    <cellStyle name="Normal 5 3 2 4 3 3 3" xfId="28376"/>
    <cellStyle name="Normal 5 3 2 4 3 4" xfId="5335"/>
    <cellStyle name="Normal 5 3 2 4 3 4 2" xfId="18238"/>
    <cellStyle name="Normal 5 3 2 4 3 4 3" xfId="31141"/>
    <cellStyle name="Normal 5 3 2 4 3 5" xfId="8101"/>
    <cellStyle name="Normal 5 3 2 4 3 5 2" xfId="21004"/>
    <cellStyle name="Normal 5 3 2 4 3 5 3" xfId="33907"/>
    <cellStyle name="Normal 5 3 2 4 3 6" xfId="14089"/>
    <cellStyle name="Normal 5 3 2 4 3 7" xfId="26993"/>
    <cellStyle name="Normal 5 3 2 4 4" xfId="2946"/>
    <cellStyle name="Normal 5 3 2 4 4 2" xfId="5712"/>
    <cellStyle name="Normal 5 3 2 4 4 2 2" xfId="18615"/>
    <cellStyle name="Normal 5 3 2 4 4 2 3" xfId="31518"/>
    <cellStyle name="Normal 5 3 2 4 4 3" xfId="8478"/>
    <cellStyle name="Normal 5 3 2 4 4 3 2" xfId="21381"/>
    <cellStyle name="Normal 5 3 2 4 4 3 3" xfId="34284"/>
    <cellStyle name="Normal 5 3 2 4 4 4" xfId="15849"/>
    <cellStyle name="Normal 5 3 2 4 4 5" xfId="28753"/>
    <cellStyle name="Normal 5 3 2 4 5" xfId="1563"/>
    <cellStyle name="Normal 5 3 2 4 5 2" xfId="14466"/>
    <cellStyle name="Normal 5 3 2 4 5 3" xfId="27370"/>
    <cellStyle name="Normal 5 3 2 4 6" xfId="4329"/>
    <cellStyle name="Normal 5 3 2 4 6 2" xfId="17232"/>
    <cellStyle name="Normal 5 3 2 4 6 3" xfId="30135"/>
    <cellStyle name="Normal 5 3 2 4 7" xfId="7095"/>
    <cellStyle name="Normal 5 3 2 4 7 2" xfId="19998"/>
    <cellStyle name="Normal 5 3 2 4 7 3" xfId="32901"/>
    <cellStyle name="Normal 5 3 2 4 8" xfId="10119"/>
    <cellStyle name="Normal 5 3 2 4 8 2" xfId="23021"/>
    <cellStyle name="Normal 5 3 2 4 8 3" xfId="35925"/>
    <cellStyle name="Normal 5 3 2 4 9" xfId="11587"/>
    <cellStyle name="Normal 5 3 2 4 9 2" xfId="24489"/>
    <cellStyle name="Normal 5 3 2 4 9 3" xfId="37393"/>
    <cellStyle name="Normal 5 3 2 5" xfId="254"/>
    <cellStyle name="Normal 5 3 2 5 10" xfId="26064"/>
    <cellStyle name="Normal 5 3 2 5 2" xfId="640"/>
    <cellStyle name="Normal 5 3 2 5 2 2" xfId="3406"/>
    <cellStyle name="Normal 5 3 2 5 2 2 2" xfId="6172"/>
    <cellStyle name="Normal 5 3 2 5 2 2 2 2" xfId="19075"/>
    <cellStyle name="Normal 5 3 2 5 2 2 2 3" xfId="31978"/>
    <cellStyle name="Normal 5 3 2 5 2 2 3" xfId="8938"/>
    <cellStyle name="Normal 5 3 2 5 2 2 3 2" xfId="21841"/>
    <cellStyle name="Normal 5 3 2 5 2 2 3 3" xfId="34744"/>
    <cellStyle name="Normal 5 3 2 5 2 2 4" xfId="16309"/>
    <cellStyle name="Normal 5 3 2 5 2 2 5" xfId="29212"/>
    <cellStyle name="Normal 5 3 2 5 2 3" xfId="2023"/>
    <cellStyle name="Normal 5 3 2 5 2 3 2" xfId="14926"/>
    <cellStyle name="Normal 5 3 2 5 2 3 3" xfId="27830"/>
    <cellStyle name="Normal 5 3 2 5 2 4" xfId="4789"/>
    <cellStyle name="Normal 5 3 2 5 2 4 2" xfId="17692"/>
    <cellStyle name="Normal 5 3 2 5 2 4 3" xfId="30595"/>
    <cellStyle name="Normal 5 3 2 5 2 5" xfId="7555"/>
    <cellStyle name="Normal 5 3 2 5 2 5 2" xfId="20458"/>
    <cellStyle name="Normal 5 3 2 5 2 5 3" xfId="33361"/>
    <cellStyle name="Normal 5 3 2 5 2 6" xfId="13543"/>
    <cellStyle name="Normal 5 3 2 5 2 7" xfId="26447"/>
    <cellStyle name="Normal 5 3 2 5 3" xfId="3021"/>
    <cellStyle name="Normal 5 3 2 5 3 2" xfId="5787"/>
    <cellStyle name="Normal 5 3 2 5 3 2 2" xfId="18690"/>
    <cellStyle name="Normal 5 3 2 5 3 2 3" xfId="31593"/>
    <cellStyle name="Normal 5 3 2 5 3 3" xfId="8553"/>
    <cellStyle name="Normal 5 3 2 5 3 3 2" xfId="21456"/>
    <cellStyle name="Normal 5 3 2 5 3 3 3" xfId="34359"/>
    <cellStyle name="Normal 5 3 2 5 3 4" xfId="15924"/>
    <cellStyle name="Normal 5 3 2 5 3 5" xfId="28828"/>
    <cellStyle name="Normal 5 3 2 5 4" xfId="1638"/>
    <cellStyle name="Normal 5 3 2 5 4 2" xfId="14541"/>
    <cellStyle name="Normal 5 3 2 5 4 3" xfId="27445"/>
    <cellStyle name="Normal 5 3 2 5 5" xfId="4404"/>
    <cellStyle name="Normal 5 3 2 5 5 2" xfId="17307"/>
    <cellStyle name="Normal 5 3 2 5 5 3" xfId="30210"/>
    <cellStyle name="Normal 5 3 2 5 6" xfId="7170"/>
    <cellStyle name="Normal 5 3 2 5 6 2" xfId="20073"/>
    <cellStyle name="Normal 5 3 2 5 6 3" xfId="32976"/>
    <cellStyle name="Normal 5 3 2 5 7" xfId="10397"/>
    <cellStyle name="Normal 5 3 2 5 7 2" xfId="23299"/>
    <cellStyle name="Normal 5 3 2 5 7 3" xfId="36203"/>
    <cellStyle name="Normal 5 3 2 5 8" xfId="11865"/>
    <cellStyle name="Normal 5 3 2 5 8 2" xfId="24767"/>
    <cellStyle name="Normal 5 3 2 5 8 3" xfId="37671"/>
    <cellStyle name="Normal 5 3 2 5 9" xfId="13158"/>
    <cellStyle name="Normal 5 3 2 6" xfId="438"/>
    <cellStyle name="Normal 5 3 2 6 2" xfId="3203"/>
    <cellStyle name="Normal 5 3 2 6 2 2" xfId="5969"/>
    <cellStyle name="Normal 5 3 2 6 2 2 2" xfId="18872"/>
    <cellStyle name="Normal 5 3 2 6 2 2 3" xfId="31775"/>
    <cellStyle name="Normal 5 3 2 6 2 3" xfId="8735"/>
    <cellStyle name="Normal 5 3 2 6 2 3 2" xfId="21638"/>
    <cellStyle name="Normal 5 3 2 6 2 3 3" xfId="34541"/>
    <cellStyle name="Normal 5 3 2 6 2 4" xfId="16106"/>
    <cellStyle name="Normal 5 3 2 6 2 5" xfId="29009"/>
    <cellStyle name="Normal 5 3 2 6 3" xfId="1820"/>
    <cellStyle name="Normal 5 3 2 6 3 2" xfId="14723"/>
    <cellStyle name="Normal 5 3 2 6 3 3" xfId="27627"/>
    <cellStyle name="Normal 5 3 2 6 4" xfId="4586"/>
    <cellStyle name="Normal 5 3 2 6 4 2" xfId="17489"/>
    <cellStyle name="Normal 5 3 2 6 4 3" xfId="30392"/>
    <cellStyle name="Normal 5 3 2 6 5" xfId="7352"/>
    <cellStyle name="Normal 5 3 2 6 5 2" xfId="20255"/>
    <cellStyle name="Normal 5 3 2 6 5 3" xfId="33158"/>
    <cellStyle name="Normal 5 3 2 6 6" xfId="10676"/>
    <cellStyle name="Normal 5 3 2 6 6 2" xfId="23578"/>
    <cellStyle name="Normal 5 3 2 6 6 3" xfId="36482"/>
    <cellStyle name="Normal 5 3 2 6 7" xfId="12144"/>
    <cellStyle name="Normal 5 3 2 6 7 2" xfId="25046"/>
    <cellStyle name="Normal 5 3 2 6 7 3" xfId="37950"/>
    <cellStyle name="Normal 5 3 2 6 8" xfId="13340"/>
    <cellStyle name="Normal 5 3 2 6 9" xfId="26244"/>
    <cellStyle name="Normal 5 3 2 7" xfId="809"/>
    <cellStyle name="Normal 5 3 2 7 2" xfId="3575"/>
    <cellStyle name="Normal 5 3 2 7 2 2" xfId="6341"/>
    <cellStyle name="Normal 5 3 2 7 2 2 2" xfId="19244"/>
    <cellStyle name="Normal 5 3 2 7 2 2 3" xfId="32147"/>
    <cellStyle name="Normal 5 3 2 7 2 3" xfId="9107"/>
    <cellStyle name="Normal 5 3 2 7 2 3 2" xfId="22010"/>
    <cellStyle name="Normal 5 3 2 7 2 3 3" xfId="34913"/>
    <cellStyle name="Normal 5 3 2 7 2 4" xfId="16478"/>
    <cellStyle name="Normal 5 3 2 7 2 5" xfId="29381"/>
    <cellStyle name="Normal 5 3 2 7 3" xfId="2192"/>
    <cellStyle name="Normal 5 3 2 7 3 2" xfId="15095"/>
    <cellStyle name="Normal 5 3 2 7 3 3" xfId="27999"/>
    <cellStyle name="Normal 5 3 2 7 4" xfId="4958"/>
    <cellStyle name="Normal 5 3 2 7 4 2" xfId="17861"/>
    <cellStyle name="Normal 5 3 2 7 4 3" xfId="30764"/>
    <cellStyle name="Normal 5 3 2 7 5" xfId="7724"/>
    <cellStyle name="Normal 5 3 2 7 5 2" xfId="20627"/>
    <cellStyle name="Normal 5 3 2 7 5 3" xfId="33530"/>
    <cellStyle name="Normal 5 3 2 7 6" xfId="10955"/>
    <cellStyle name="Normal 5 3 2 7 6 2" xfId="23857"/>
    <cellStyle name="Normal 5 3 2 7 6 3" xfId="36761"/>
    <cellStyle name="Normal 5 3 2 7 7" xfId="12423"/>
    <cellStyle name="Normal 5 3 2 7 7 2" xfId="25325"/>
    <cellStyle name="Normal 5 3 2 7 7 3" xfId="38229"/>
    <cellStyle name="Normal 5 3 2 7 8" xfId="13712"/>
    <cellStyle name="Normal 5 3 2 7 9" xfId="26616"/>
    <cellStyle name="Normal 5 3 2 8" xfId="2804"/>
    <cellStyle name="Normal 5 3 2 8 2" xfId="5570"/>
    <cellStyle name="Normal 5 3 2 8 2 2" xfId="18473"/>
    <cellStyle name="Normal 5 3 2 8 2 3" xfId="31376"/>
    <cellStyle name="Normal 5 3 2 8 3" xfId="8336"/>
    <cellStyle name="Normal 5 3 2 8 3 2" xfId="21239"/>
    <cellStyle name="Normal 5 3 2 8 3 3" xfId="34142"/>
    <cellStyle name="Normal 5 3 2 8 4" xfId="12703"/>
    <cellStyle name="Normal 5 3 2 8 4 2" xfId="25605"/>
    <cellStyle name="Normal 5 3 2 8 4 3" xfId="38509"/>
    <cellStyle name="Normal 5 3 2 8 5" xfId="15707"/>
    <cellStyle name="Normal 5 3 2 8 6" xfId="28611"/>
    <cellStyle name="Normal 5 3 2 9" xfId="1421"/>
    <cellStyle name="Normal 5 3 2 9 2" xfId="14324"/>
    <cellStyle name="Normal 5 3 2 9 2 2" xfId="39055"/>
    <cellStyle name="Normal 5 3 2 9 3" xfId="27228"/>
    <cellStyle name="Normal 5 3 3" xfId="54"/>
    <cellStyle name="Normal 5 3 3 10" xfId="9766"/>
    <cellStyle name="Normal 5 3 3 10 2" xfId="22668"/>
    <cellStyle name="Normal 5 3 3 10 3" xfId="35572"/>
    <cellStyle name="Normal 5 3 3 11" xfId="11234"/>
    <cellStyle name="Normal 5 3 3 11 2" xfId="24136"/>
    <cellStyle name="Normal 5 3 3 11 3" xfId="37040"/>
    <cellStyle name="Normal 5 3 3 12" xfId="12958"/>
    <cellStyle name="Normal 5 3 3 13" xfId="25867"/>
    <cellStyle name="Normal 5 3 3 2" xfId="203"/>
    <cellStyle name="Normal 5 3 3 2 10" xfId="11334"/>
    <cellStyle name="Normal 5 3 3 2 10 2" xfId="24236"/>
    <cellStyle name="Normal 5 3 3 2 10 3" xfId="37140"/>
    <cellStyle name="Normal 5 3 3 2 11" xfId="13107"/>
    <cellStyle name="Normal 5 3 3 2 12" xfId="26013"/>
    <cellStyle name="Normal 5 3 3 2 2" xfId="379"/>
    <cellStyle name="Normal 5 3 3 2 2 10" xfId="13282"/>
    <cellStyle name="Normal 5 3 3 2 2 11" xfId="26188"/>
    <cellStyle name="Normal 5 3 3 2 2 2" xfId="761"/>
    <cellStyle name="Normal 5 3 3 2 2 2 2" xfId="3527"/>
    <cellStyle name="Normal 5 3 3 2 2 2 2 2" xfId="6293"/>
    <cellStyle name="Normal 5 3 3 2 2 2 2 2 2" xfId="19196"/>
    <cellStyle name="Normal 5 3 3 2 2 2 2 2 3" xfId="32099"/>
    <cellStyle name="Normal 5 3 3 2 2 2 2 3" xfId="9059"/>
    <cellStyle name="Normal 5 3 3 2 2 2 2 3 2" xfId="21962"/>
    <cellStyle name="Normal 5 3 3 2 2 2 2 3 3" xfId="34865"/>
    <cellStyle name="Normal 5 3 3 2 2 2 2 4" xfId="16430"/>
    <cellStyle name="Normal 5 3 3 2 2 2 2 5" xfId="29333"/>
    <cellStyle name="Normal 5 3 3 2 2 2 3" xfId="2144"/>
    <cellStyle name="Normal 5 3 3 2 2 2 3 2" xfId="15047"/>
    <cellStyle name="Normal 5 3 3 2 2 2 3 3" xfId="27951"/>
    <cellStyle name="Normal 5 3 3 2 2 2 4" xfId="4910"/>
    <cellStyle name="Normal 5 3 3 2 2 2 4 2" xfId="17813"/>
    <cellStyle name="Normal 5 3 3 2 2 2 4 3" xfId="30716"/>
    <cellStyle name="Normal 5 3 3 2 2 2 5" xfId="7676"/>
    <cellStyle name="Normal 5 3 3 2 2 2 5 2" xfId="20579"/>
    <cellStyle name="Normal 5 3 3 2 2 2 5 3" xfId="33482"/>
    <cellStyle name="Normal 5 3 3 2 2 2 6" xfId="13664"/>
    <cellStyle name="Normal 5 3 3 2 2 2 7" xfId="26568"/>
    <cellStyle name="Normal 5 3 3 2 2 3" xfId="1109"/>
    <cellStyle name="Normal 5 3 3 2 2 3 2" xfId="3875"/>
    <cellStyle name="Normal 5 3 3 2 2 3 2 2" xfId="6641"/>
    <cellStyle name="Normal 5 3 3 2 2 3 2 2 2" xfId="19544"/>
    <cellStyle name="Normal 5 3 3 2 2 3 2 2 3" xfId="32447"/>
    <cellStyle name="Normal 5 3 3 2 2 3 2 3" xfId="9407"/>
    <cellStyle name="Normal 5 3 3 2 2 3 2 3 2" xfId="22310"/>
    <cellStyle name="Normal 5 3 3 2 2 3 2 3 3" xfId="35213"/>
    <cellStyle name="Normal 5 3 3 2 2 3 2 4" xfId="16778"/>
    <cellStyle name="Normal 5 3 3 2 2 3 2 5" xfId="29681"/>
    <cellStyle name="Normal 5 3 3 2 2 3 3" xfId="2492"/>
    <cellStyle name="Normal 5 3 3 2 2 3 3 2" xfId="15395"/>
    <cellStyle name="Normal 5 3 3 2 2 3 3 3" xfId="28299"/>
    <cellStyle name="Normal 5 3 3 2 2 3 4" xfId="5258"/>
    <cellStyle name="Normal 5 3 3 2 2 3 4 2" xfId="18161"/>
    <cellStyle name="Normal 5 3 3 2 2 3 4 3" xfId="31064"/>
    <cellStyle name="Normal 5 3 3 2 2 3 5" xfId="8024"/>
    <cellStyle name="Normal 5 3 3 2 2 3 5 2" xfId="20927"/>
    <cellStyle name="Normal 5 3 3 2 2 3 5 3" xfId="33830"/>
    <cellStyle name="Normal 5 3 3 2 2 3 6" xfId="14012"/>
    <cellStyle name="Normal 5 3 3 2 2 3 7" xfId="26916"/>
    <cellStyle name="Normal 5 3 3 2 2 4" xfId="3145"/>
    <cellStyle name="Normal 5 3 3 2 2 4 2" xfId="5911"/>
    <cellStyle name="Normal 5 3 3 2 2 4 2 2" xfId="18814"/>
    <cellStyle name="Normal 5 3 3 2 2 4 2 3" xfId="31717"/>
    <cellStyle name="Normal 5 3 3 2 2 4 3" xfId="8677"/>
    <cellStyle name="Normal 5 3 3 2 2 4 3 2" xfId="21580"/>
    <cellStyle name="Normal 5 3 3 2 2 4 3 3" xfId="34483"/>
    <cellStyle name="Normal 5 3 3 2 2 4 4" xfId="16048"/>
    <cellStyle name="Normal 5 3 3 2 2 4 5" xfId="28952"/>
    <cellStyle name="Normal 5 3 3 2 2 5" xfId="1762"/>
    <cellStyle name="Normal 5 3 3 2 2 5 2" xfId="14665"/>
    <cellStyle name="Normal 5 3 3 2 2 5 3" xfId="27569"/>
    <cellStyle name="Normal 5 3 3 2 2 6" xfId="4528"/>
    <cellStyle name="Normal 5 3 3 2 2 6 2" xfId="17431"/>
    <cellStyle name="Normal 5 3 3 2 2 6 3" xfId="30334"/>
    <cellStyle name="Normal 5 3 3 2 2 7" xfId="7294"/>
    <cellStyle name="Normal 5 3 3 2 2 7 2" xfId="20197"/>
    <cellStyle name="Normal 5 3 3 2 2 7 3" xfId="33100"/>
    <cellStyle name="Normal 5 3 3 2 2 8" xfId="10042"/>
    <cellStyle name="Normal 5 3 3 2 2 8 2" xfId="22944"/>
    <cellStyle name="Normal 5 3 3 2 2 8 3" xfId="35848"/>
    <cellStyle name="Normal 5 3 3 2 2 9" xfId="11510"/>
    <cellStyle name="Normal 5 3 3 2 2 9 2" xfId="24412"/>
    <cellStyle name="Normal 5 3 3 2 2 9 3" xfId="37316"/>
    <cellStyle name="Normal 5 3 3 2 3" xfId="561"/>
    <cellStyle name="Normal 5 3 3 2 3 10" xfId="26368"/>
    <cellStyle name="Normal 5 3 3 2 3 2" xfId="1386"/>
    <cellStyle name="Normal 5 3 3 2 3 2 2" xfId="4152"/>
    <cellStyle name="Normal 5 3 3 2 3 2 2 2" xfId="6918"/>
    <cellStyle name="Normal 5 3 3 2 3 2 2 2 2" xfId="19821"/>
    <cellStyle name="Normal 5 3 3 2 3 2 2 2 3" xfId="32724"/>
    <cellStyle name="Normal 5 3 3 2 3 2 2 3" xfId="9684"/>
    <cellStyle name="Normal 5 3 3 2 3 2 2 3 2" xfId="22587"/>
    <cellStyle name="Normal 5 3 3 2 3 2 2 3 3" xfId="35490"/>
    <cellStyle name="Normal 5 3 3 2 3 2 2 4" xfId="17055"/>
    <cellStyle name="Normal 5 3 3 2 3 2 2 5" xfId="29958"/>
    <cellStyle name="Normal 5 3 3 2 3 2 3" xfId="2769"/>
    <cellStyle name="Normal 5 3 3 2 3 2 3 2" xfId="15672"/>
    <cellStyle name="Normal 5 3 3 2 3 2 3 3" xfId="28576"/>
    <cellStyle name="Normal 5 3 3 2 3 2 4" xfId="5535"/>
    <cellStyle name="Normal 5 3 3 2 3 2 4 2" xfId="18438"/>
    <cellStyle name="Normal 5 3 3 2 3 2 4 3" xfId="31341"/>
    <cellStyle name="Normal 5 3 3 2 3 2 5" xfId="8301"/>
    <cellStyle name="Normal 5 3 3 2 3 2 5 2" xfId="21204"/>
    <cellStyle name="Normal 5 3 3 2 3 2 5 3" xfId="34107"/>
    <cellStyle name="Normal 5 3 3 2 3 2 6" xfId="14289"/>
    <cellStyle name="Normal 5 3 3 2 3 2 7" xfId="27193"/>
    <cellStyle name="Normal 5 3 3 2 3 3" xfId="3327"/>
    <cellStyle name="Normal 5 3 3 2 3 3 2" xfId="6093"/>
    <cellStyle name="Normal 5 3 3 2 3 3 2 2" xfId="18996"/>
    <cellStyle name="Normal 5 3 3 2 3 3 2 3" xfId="31899"/>
    <cellStyle name="Normal 5 3 3 2 3 3 3" xfId="8859"/>
    <cellStyle name="Normal 5 3 3 2 3 3 3 2" xfId="21762"/>
    <cellStyle name="Normal 5 3 3 2 3 3 3 3" xfId="34665"/>
    <cellStyle name="Normal 5 3 3 2 3 3 4" xfId="16230"/>
    <cellStyle name="Normal 5 3 3 2 3 3 5" xfId="29133"/>
    <cellStyle name="Normal 5 3 3 2 3 4" xfId="1944"/>
    <cellStyle name="Normal 5 3 3 2 3 4 2" xfId="14847"/>
    <cellStyle name="Normal 5 3 3 2 3 4 3" xfId="27751"/>
    <cellStyle name="Normal 5 3 3 2 3 5" xfId="4710"/>
    <cellStyle name="Normal 5 3 3 2 3 5 2" xfId="17613"/>
    <cellStyle name="Normal 5 3 3 2 3 5 3" xfId="30516"/>
    <cellStyle name="Normal 5 3 3 2 3 6" xfId="7476"/>
    <cellStyle name="Normal 5 3 3 2 3 6 2" xfId="20379"/>
    <cellStyle name="Normal 5 3 3 2 3 6 3" xfId="33282"/>
    <cellStyle name="Normal 5 3 3 2 3 7" xfId="10319"/>
    <cellStyle name="Normal 5 3 3 2 3 7 2" xfId="23221"/>
    <cellStyle name="Normal 5 3 3 2 3 7 3" xfId="36125"/>
    <cellStyle name="Normal 5 3 3 2 3 8" xfId="11787"/>
    <cellStyle name="Normal 5 3 3 2 3 8 2" xfId="24689"/>
    <cellStyle name="Normal 5 3 3 2 3 8 3" xfId="37593"/>
    <cellStyle name="Normal 5 3 3 2 3 9" xfId="13464"/>
    <cellStyle name="Normal 5 3 3 2 4" xfId="933"/>
    <cellStyle name="Normal 5 3 3 2 4 2" xfId="3699"/>
    <cellStyle name="Normal 5 3 3 2 4 2 2" xfId="6465"/>
    <cellStyle name="Normal 5 3 3 2 4 2 2 2" xfId="19368"/>
    <cellStyle name="Normal 5 3 3 2 4 2 2 3" xfId="32271"/>
    <cellStyle name="Normal 5 3 3 2 4 2 3" xfId="9231"/>
    <cellStyle name="Normal 5 3 3 2 4 2 3 2" xfId="22134"/>
    <cellStyle name="Normal 5 3 3 2 4 2 3 3" xfId="35037"/>
    <cellStyle name="Normal 5 3 3 2 4 2 4" xfId="16602"/>
    <cellStyle name="Normal 5 3 3 2 4 2 5" xfId="29505"/>
    <cellStyle name="Normal 5 3 3 2 4 3" xfId="2316"/>
    <cellStyle name="Normal 5 3 3 2 4 3 2" xfId="15219"/>
    <cellStyle name="Normal 5 3 3 2 4 3 3" xfId="28123"/>
    <cellStyle name="Normal 5 3 3 2 4 4" xfId="5082"/>
    <cellStyle name="Normal 5 3 3 2 4 4 2" xfId="17985"/>
    <cellStyle name="Normal 5 3 3 2 4 4 3" xfId="30888"/>
    <cellStyle name="Normal 5 3 3 2 4 5" xfId="7848"/>
    <cellStyle name="Normal 5 3 3 2 4 5 2" xfId="20751"/>
    <cellStyle name="Normal 5 3 3 2 4 5 3" xfId="33654"/>
    <cellStyle name="Normal 5 3 3 2 4 6" xfId="10597"/>
    <cellStyle name="Normal 5 3 3 2 4 6 2" xfId="23499"/>
    <cellStyle name="Normal 5 3 3 2 4 6 3" xfId="36403"/>
    <cellStyle name="Normal 5 3 3 2 4 7" xfId="12065"/>
    <cellStyle name="Normal 5 3 3 2 4 7 2" xfId="24967"/>
    <cellStyle name="Normal 5 3 3 2 4 7 3" xfId="37871"/>
    <cellStyle name="Normal 5 3 3 2 4 8" xfId="13836"/>
    <cellStyle name="Normal 5 3 3 2 4 9" xfId="26740"/>
    <cellStyle name="Normal 5 3 3 2 5" xfId="2970"/>
    <cellStyle name="Normal 5 3 3 2 5 2" xfId="5736"/>
    <cellStyle name="Normal 5 3 3 2 5 2 2" xfId="18639"/>
    <cellStyle name="Normal 5 3 3 2 5 2 3" xfId="31542"/>
    <cellStyle name="Normal 5 3 3 2 5 3" xfId="8502"/>
    <cellStyle name="Normal 5 3 3 2 5 3 2" xfId="21405"/>
    <cellStyle name="Normal 5 3 3 2 5 3 3" xfId="34308"/>
    <cellStyle name="Normal 5 3 3 2 5 4" xfId="10876"/>
    <cellStyle name="Normal 5 3 3 2 5 4 2" xfId="23778"/>
    <cellStyle name="Normal 5 3 3 2 5 4 3" xfId="36682"/>
    <cellStyle name="Normal 5 3 3 2 5 5" xfId="12344"/>
    <cellStyle name="Normal 5 3 3 2 5 5 2" xfId="25246"/>
    <cellStyle name="Normal 5 3 3 2 5 5 3" xfId="38150"/>
    <cellStyle name="Normal 5 3 3 2 5 6" xfId="15873"/>
    <cellStyle name="Normal 5 3 3 2 5 7" xfId="28777"/>
    <cellStyle name="Normal 5 3 3 2 6" xfId="1587"/>
    <cellStyle name="Normal 5 3 3 2 6 2" xfId="11155"/>
    <cellStyle name="Normal 5 3 3 2 6 2 2" xfId="24057"/>
    <cellStyle name="Normal 5 3 3 2 6 2 3" xfId="36961"/>
    <cellStyle name="Normal 5 3 3 2 6 3" xfId="12623"/>
    <cellStyle name="Normal 5 3 3 2 6 3 2" xfId="25525"/>
    <cellStyle name="Normal 5 3 3 2 6 3 3" xfId="38429"/>
    <cellStyle name="Normal 5 3 3 2 6 4" xfId="14490"/>
    <cellStyle name="Normal 5 3 3 2 6 5" xfId="27394"/>
    <cellStyle name="Normal 5 3 3 2 7" xfId="4353"/>
    <cellStyle name="Normal 5 3 3 2 7 2" xfId="12903"/>
    <cellStyle name="Normal 5 3 3 2 7 2 2" xfId="25805"/>
    <cellStyle name="Normal 5 3 3 2 7 2 3" xfId="38709"/>
    <cellStyle name="Normal 5 3 3 2 7 3" xfId="17256"/>
    <cellStyle name="Normal 5 3 3 2 7 3 2" xfId="39015"/>
    <cellStyle name="Normal 5 3 3 2 7 4" xfId="30159"/>
    <cellStyle name="Normal 5 3 3 2 8" xfId="7119"/>
    <cellStyle name="Normal 5 3 3 2 8 2" xfId="20022"/>
    <cellStyle name="Normal 5 3 3 2 8 2 2" xfId="39267"/>
    <cellStyle name="Normal 5 3 3 2 8 3" xfId="32925"/>
    <cellStyle name="Normal 5 3 3 2 9" xfId="9866"/>
    <cellStyle name="Normal 5 3 3 2 9 2" xfId="22768"/>
    <cellStyle name="Normal 5 3 3 2 9 3" xfId="35672"/>
    <cellStyle name="Normal 5 3 3 3" xfId="278"/>
    <cellStyle name="Normal 5 3 3 3 10" xfId="13182"/>
    <cellStyle name="Normal 5 3 3 3 11" xfId="26088"/>
    <cellStyle name="Normal 5 3 3 3 2" xfId="664"/>
    <cellStyle name="Normal 5 3 3 3 2 10" xfId="26471"/>
    <cellStyle name="Normal 5 3 3 3 2 2" xfId="1286"/>
    <cellStyle name="Normal 5 3 3 3 2 2 2" xfId="4052"/>
    <cellStyle name="Normal 5 3 3 3 2 2 2 2" xfId="6818"/>
    <cellStyle name="Normal 5 3 3 3 2 2 2 2 2" xfId="19721"/>
    <cellStyle name="Normal 5 3 3 3 2 2 2 2 3" xfId="32624"/>
    <cellStyle name="Normal 5 3 3 3 2 2 2 3" xfId="9584"/>
    <cellStyle name="Normal 5 3 3 3 2 2 2 3 2" xfId="22487"/>
    <cellStyle name="Normal 5 3 3 3 2 2 2 3 3" xfId="35390"/>
    <cellStyle name="Normal 5 3 3 3 2 2 2 4" xfId="16955"/>
    <cellStyle name="Normal 5 3 3 3 2 2 2 5" xfId="29858"/>
    <cellStyle name="Normal 5 3 3 3 2 2 3" xfId="2669"/>
    <cellStyle name="Normal 5 3 3 3 2 2 3 2" xfId="15572"/>
    <cellStyle name="Normal 5 3 3 3 2 2 3 3" xfId="28476"/>
    <cellStyle name="Normal 5 3 3 3 2 2 4" xfId="5435"/>
    <cellStyle name="Normal 5 3 3 3 2 2 4 2" xfId="18338"/>
    <cellStyle name="Normal 5 3 3 3 2 2 4 3" xfId="31241"/>
    <cellStyle name="Normal 5 3 3 3 2 2 5" xfId="8201"/>
    <cellStyle name="Normal 5 3 3 3 2 2 5 2" xfId="21104"/>
    <cellStyle name="Normal 5 3 3 3 2 2 5 3" xfId="34007"/>
    <cellStyle name="Normal 5 3 3 3 2 2 6" xfId="14189"/>
    <cellStyle name="Normal 5 3 3 3 2 2 7" xfId="27093"/>
    <cellStyle name="Normal 5 3 3 3 2 3" xfId="3430"/>
    <cellStyle name="Normal 5 3 3 3 2 3 2" xfId="6196"/>
    <cellStyle name="Normal 5 3 3 3 2 3 2 2" xfId="19099"/>
    <cellStyle name="Normal 5 3 3 3 2 3 2 3" xfId="32002"/>
    <cellStyle name="Normal 5 3 3 3 2 3 3" xfId="8962"/>
    <cellStyle name="Normal 5 3 3 3 2 3 3 2" xfId="21865"/>
    <cellStyle name="Normal 5 3 3 3 2 3 3 3" xfId="34768"/>
    <cellStyle name="Normal 5 3 3 3 2 3 4" xfId="16333"/>
    <cellStyle name="Normal 5 3 3 3 2 3 5" xfId="29236"/>
    <cellStyle name="Normal 5 3 3 3 2 4" xfId="2047"/>
    <cellStyle name="Normal 5 3 3 3 2 4 2" xfId="14950"/>
    <cellStyle name="Normal 5 3 3 3 2 4 3" xfId="27854"/>
    <cellStyle name="Normal 5 3 3 3 2 5" xfId="4813"/>
    <cellStyle name="Normal 5 3 3 3 2 5 2" xfId="17716"/>
    <cellStyle name="Normal 5 3 3 3 2 5 3" xfId="30619"/>
    <cellStyle name="Normal 5 3 3 3 2 6" xfId="7579"/>
    <cellStyle name="Normal 5 3 3 3 2 6 2" xfId="20482"/>
    <cellStyle name="Normal 5 3 3 3 2 6 3" xfId="33385"/>
    <cellStyle name="Normal 5 3 3 3 2 7" xfId="10219"/>
    <cellStyle name="Normal 5 3 3 3 2 7 2" xfId="23121"/>
    <cellStyle name="Normal 5 3 3 3 2 7 3" xfId="36025"/>
    <cellStyle name="Normal 5 3 3 3 2 8" xfId="11687"/>
    <cellStyle name="Normal 5 3 3 3 2 8 2" xfId="24589"/>
    <cellStyle name="Normal 5 3 3 3 2 8 3" xfId="37493"/>
    <cellStyle name="Normal 5 3 3 3 2 9" xfId="13567"/>
    <cellStyle name="Normal 5 3 3 3 3" xfId="1009"/>
    <cellStyle name="Normal 5 3 3 3 3 2" xfId="3775"/>
    <cellStyle name="Normal 5 3 3 3 3 2 2" xfId="6541"/>
    <cellStyle name="Normal 5 3 3 3 3 2 2 2" xfId="19444"/>
    <cellStyle name="Normal 5 3 3 3 3 2 2 3" xfId="32347"/>
    <cellStyle name="Normal 5 3 3 3 3 2 3" xfId="9307"/>
    <cellStyle name="Normal 5 3 3 3 3 2 3 2" xfId="22210"/>
    <cellStyle name="Normal 5 3 3 3 3 2 3 3" xfId="35113"/>
    <cellStyle name="Normal 5 3 3 3 3 2 4" xfId="16678"/>
    <cellStyle name="Normal 5 3 3 3 3 2 5" xfId="29581"/>
    <cellStyle name="Normal 5 3 3 3 3 3" xfId="2392"/>
    <cellStyle name="Normal 5 3 3 3 3 3 2" xfId="15295"/>
    <cellStyle name="Normal 5 3 3 3 3 3 3" xfId="28199"/>
    <cellStyle name="Normal 5 3 3 3 3 4" xfId="5158"/>
    <cellStyle name="Normal 5 3 3 3 3 4 2" xfId="18061"/>
    <cellStyle name="Normal 5 3 3 3 3 4 3" xfId="30964"/>
    <cellStyle name="Normal 5 3 3 3 3 5" xfId="7924"/>
    <cellStyle name="Normal 5 3 3 3 3 5 2" xfId="20827"/>
    <cellStyle name="Normal 5 3 3 3 3 5 3" xfId="33730"/>
    <cellStyle name="Normal 5 3 3 3 3 6" xfId="10497"/>
    <cellStyle name="Normal 5 3 3 3 3 6 2" xfId="23399"/>
    <cellStyle name="Normal 5 3 3 3 3 6 3" xfId="36303"/>
    <cellStyle name="Normal 5 3 3 3 3 7" xfId="11965"/>
    <cellStyle name="Normal 5 3 3 3 3 7 2" xfId="24867"/>
    <cellStyle name="Normal 5 3 3 3 3 7 3" xfId="37771"/>
    <cellStyle name="Normal 5 3 3 3 3 8" xfId="13912"/>
    <cellStyle name="Normal 5 3 3 3 3 9" xfId="26816"/>
    <cellStyle name="Normal 5 3 3 3 4" xfId="3045"/>
    <cellStyle name="Normal 5 3 3 3 4 2" xfId="5811"/>
    <cellStyle name="Normal 5 3 3 3 4 2 2" xfId="18714"/>
    <cellStyle name="Normal 5 3 3 3 4 2 3" xfId="31617"/>
    <cellStyle name="Normal 5 3 3 3 4 3" xfId="8577"/>
    <cellStyle name="Normal 5 3 3 3 4 3 2" xfId="21480"/>
    <cellStyle name="Normal 5 3 3 3 4 3 3" xfId="34383"/>
    <cellStyle name="Normal 5 3 3 3 4 4" xfId="10776"/>
    <cellStyle name="Normal 5 3 3 3 4 4 2" xfId="23678"/>
    <cellStyle name="Normal 5 3 3 3 4 4 3" xfId="36582"/>
    <cellStyle name="Normal 5 3 3 3 4 5" xfId="12244"/>
    <cellStyle name="Normal 5 3 3 3 4 5 2" xfId="25146"/>
    <cellStyle name="Normal 5 3 3 3 4 5 3" xfId="38050"/>
    <cellStyle name="Normal 5 3 3 3 4 6" xfId="15948"/>
    <cellStyle name="Normal 5 3 3 3 4 7" xfId="28852"/>
    <cellStyle name="Normal 5 3 3 3 5" xfId="1662"/>
    <cellStyle name="Normal 5 3 3 3 5 2" xfId="11055"/>
    <cellStyle name="Normal 5 3 3 3 5 2 2" xfId="23957"/>
    <cellStyle name="Normal 5 3 3 3 5 2 3" xfId="36861"/>
    <cellStyle name="Normal 5 3 3 3 5 3" xfId="12523"/>
    <cellStyle name="Normal 5 3 3 3 5 3 2" xfId="25425"/>
    <cellStyle name="Normal 5 3 3 3 5 3 3" xfId="38329"/>
    <cellStyle name="Normal 5 3 3 3 5 4" xfId="14565"/>
    <cellStyle name="Normal 5 3 3 3 5 5" xfId="27469"/>
    <cellStyle name="Normal 5 3 3 3 6" xfId="4428"/>
    <cellStyle name="Normal 5 3 3 3 6 2" xfId="12803"/>
    <cellStyle name="Normal 5 3 3 3 6 2 2" xfId="25705"/>
    <cellStyle name="Normal 5 3 3 3 6 2 3" xfId="38609"/>
    <cellStyle name="Normal 5 3 3 3 6 3" xfId="17331"/>
    <cellStyle name="Normal 5 3 3 3 6 3 2" xfId="38830"/>
    <cellStyle name="Normal 5 3 3 3 6 4" xfId="30234"/>
    <cellStyle name="Normal 5 3 3 3 7" xfId="7194"/>
    <cellStyle name="Normal 5 3 3 3 7 2" xfId="20097"/>
    <cellStyle name="Normal 5 3 3 3 7 2 2" xfId="39186"/>
    <cellStyle name="Normal 5 3 3 3 7 3" xfId="33000"/>
    <cellStyle name="Normal 5 3 3 3 8" xfId="9942"/>
    <cellStyle name="Normal 5 3 3 3 8 2" xfId="22844"/>
    <cellStyle name="Normal 5 3 3 3 8 3" xfId="35748"/>
    <cellStyle name="Normal 5 3 3 3 9" xfId="11410"/>
    <cellStyle name="Normal 5 3 3 3 9 2" xfId="24312"/>
    <cellStyle name="Normal 5 3 3 3 9 3" xfId="37216"/>
    <cellStyle name="Normal 5 3 3 4" xfId="462"/>
    <cellStyle name="Normal 5 3 3 4 10" xfId="26268"/>
    <cellStyle name="Normal 5 3 3 4 2" xfId="1210"/>
    <cellStyle name="Normal 5 3 3 4 2 2" xfId="3976"/>
    <cellStyle name="Normal 5 3 3 4 2 2 2" xfId="6742"/>
    <cellStyle name="Normal 5 3 3 4 2 2 2 2" xfId="19645"/>
    <cellStyle name="Normal 5 3 3 4 2 2 2 3" xfId="32548"/>
    <cellStyle name="Normal 5 3 3 4 2 2 3" xfId="9508"/>
    <cellStyle name="Normal 5 3 3 4 2 2 3 2" xfId="22411"/>
    <cellStyle name="Normal 5 3 3 4 2 2 3 3" xfId="35314"/>
    <cellStyle name="Normal 5 3 3 4 2 2 4" xfId="16879"/>
    <cellStyle name="Normal 5 3 3 4 2 2 5" xfId="29782"/>
    <cellStyle name="Normal 5 3 3 4 2 3" xfId="2593"/>
    <cellStyle name="Normal 5 3 3 4 2 3 2" xfId="15496"/>
    <cellStyle name="Normal 5 3 3 4 2 3 3" xfId="28400"/>
    <cellStyle name="Normal 5 3 3 4 2 4" xfId="5359"/>
    <cellStyle name="Normal 5 3 3 4 2 4 2" xfId="18262"/>
    <cellStyle name="Normal 5 3 3 4 2 4 3" xfId="31165"/>
    <cellStyle name="Normal 5 3 3 4 2 5" xfId="8125"/>
    <cellStyle name="Normal 5 3 3 4 2 5 2" xfId="21028"/>
    <cellStyle name="Normal 5 3 3 4 2 5 3" xfId="33931"/>
    <cellStyle name="Normal 5 3 3 4 2 6" xfId="14113"/>
    <cellStyle name="Normal 5 3 3 4 2 7" xfId="27017"/>
    <cellStyle name="Normal 5 3 3 4 3" xfId="3227"/>
    <cellStyle name="Normal 5 3 3 4 3 2" xfId="5993"/>
    <cellStyle name="Normal 5 3 3 4 3 2 2" xfId="18896"/>
    <cellStyle name="Normal 5 3 3 4 3 2 3" xfId="31799"/>
    <cellStyle name="Normal 5 3 3 4 3 3" xfId="8759"/>
    <cellStyle name="Normal 5 3 3 4 3 3 2" xfId="21662"/>
    <cellStyle name="Normal 5 3 3 4 3 3 3" xfId="34565"/>
    <cellStyle name="Normal 5 3 3 4 3 4" xfId="16130"/>
    <cellStyle name="Normal 5 3 3 4 3 5" xfId="29033"/>
    <cellStyle name="Normal 5 3 3 4 4" xfId="1844"/>
    <cellStyle name="Normal 5 3 3 4 4 2" xfId="14747"/>
    <cellStyle name="Normal 5 3 3 4 4 3" xfId="27651"/>
    <cellStyle name="Normal 5 3 3 4 5" xfId="4610"/>
    <cellStyle name="Normal 5 3 3 4 5 2" xfId="17513"/>
    <cellStyle name="Normal 5 3 3 4 5 3" xfId="30416"/>
    <cellStyle name="Normal 5 3 3 4 6" xfId="7376"/>
    <cellStyle name="Normal 5 3 3 4 6 2" xfId="20279"/>
    <cellStyle name="Normal 5 3 3 4 6 3" xfId="33182"/>
    <cellStyle name="Normal 5 3 3 4 7" xfId="10143"/>
    <cellStyle name="Normal 5 3 3 4 7 2" xfId="23045"/>
    <cellStyle name="Normal 5 3 3 4 7 3" xfId="35949"/>
    <cellStyle name="Normal 5 3 3 4 8" xfId="11611"/>
    <cellStyle name="Normal 5 3 3 4 8 2" xfId="24513"/>
    <cellStyle name="Normal 5 3 3 4 8 3" xfId="37417"/>
    <cellStyle name="Normal 5 3 3 4 9" xfId="13364"/>
    <cellStyle name="Normal 5 3 3 5" xfId="833"/>
    <cellStyle name="Normal 5 3 3 5 2" xfId="3599"/>
    <cellStyle name="Normal 5 3 3 5 2 2" xfId="6365"/>
    <cellStyle name="Normal 5 3 3 5 2 2 2" xfId="19268"/>
    <cellStyle name="Normal 5 3 3 5 2 2 3" xfId="32171"/>
    <cellStyle name="Normal 5 3 3 5 2 3" xfId="9131"/>
    <cellStyle name="Normal 5 3 3 5 2 3 2" xfId="22034"/>
    <cellStyle name="Normal 5 3 3 5 2 3 3" xfId="34937"/>
    <cellStyle name="Normal 5 3 3 5 2 4" xfId="16502"/>
    <cellStyle name="Normal 5 3 3 5 2 5" xfId="29405"/>
    <cellStyle name="Normal 5 3 3 5 3" xfId="2216"/>
    <cellStyle name="Normal 5 3 3 5 3 2" xfId="15119"/>
    <cellStyle name="Normal 5 3 3 5 3 3" xfId="28023"/>
    <cellStyle name="Normal 5 3 3 5 4" xfId="4982"/>
    <cellStyle name="Normal 5 3 3 5 4 2" xfId="17885"/>
    <cellStyle name="Normal 5 3 3 5 4 3" xfId="30788"/>
    <cellStyle name="Normal 5 3 3 5 5" xfId="7748"/>
    <cellStyle name="Normal 5 3 3 5 5 2" xfId="20651"/>
    <cellStyle name="Normal 5 3 3 5 5 3" xfId="33554"/>
    <cellStyle name="Normal 5 3 3 5 6" xfId="10421"/>
    <cellStyle name="Normal 5 3 3 5 6 2" xfId="23323"/>
    <cellStyle name="Normal 5 3 3 5 6 3" xfId="36227"/>
    <cellStyle name="Normal 5 3 3 5 7" xfId="11889"/>
    <cellStyle name="Normal 5 3 3 5 7 2" xfId="24791"/>
    <cellStyle name="Normal 5 3 3 5 7 3" xfId="37695"/>
    <cellStyle name="Normal 5 3 3 5 8" xfId="13736"/>
    <cellStyle name="Normal 5 3 3 5 9" xfId="26640"/>
    <cellStyle name="Normal 5 3 3 6" xfId="2821"/>
    <cellStyle name="Normal 5 3 3 6 2" xfId="5587"/>
    <cellStyle name="Normal 5 3 3 6 2 2" xfId="18490"/>
    <cellStyle name="Normal 5 3 3 6 2 3" xfId="31393"/>
    <cellStyle name="Normal 5 3 3 6 3" xfId="8353"/>
    <cellStyle name="Normal 5 3 3 6 3 2" xfId="21256"/>
    <cellStyle name="Normal 5 3 3 6 3 3" xfId="34159"/>
    <cellStyle name="Normal 5 3 3 6 4" xfId="10700"/>
    <cellStyle name="Normal 5 3 3 6 4 2" xfId="23602"/>
    <cellStyle name="Normal 5 3 3 6 4 3" xfId="36506"/>
    <cellStyle name="Normal 5 3 3 6 5" xfId="12168"/>
    <cellStyle name="Normal 5 3 3 6 5 2" xfId="25070"/>
    <cellStyle name="Normal 5 3 3 6 5 3" xfId="37974"/>
    <cellStyle name="Normal 5 3 3 6 6" xfId="15724"/>
    <cellStyle name="Normal 5 3 3 6 7" xfId="28628"/>
    <cellStyle name="Normal 5 3 3 7" xfId="1438"/>
    <cellStyle name="Normal 5 3 3 7 2" xfId="10979"/>
    <cellStyle name="Normal 5 3 3 7 2 2" xfId="23881"/>
    <cellStyle name="Normal 5 3 3 7 2 3" xfId="36785"/>
    <cellStyle name="Normal 5 3 3 7 3" xfId="12447"/>
    <cellStyle name="Normal 5 3 3 7 3 2" xfId="25349"/>
    <cellStyle name="Normal 5 3 3 7 3 3" xfId="38253"/>
    <cellStyle name="Normal 5 3 3 7 4" xfId="14341"/>
    <cellStyle name="Normal 5 3 3 7 5" xfId="27245"/>
    <cellStyle name="Normal 5 3 3 8" xfId="4204"/>
    <cellStyle name="Normal 5 3 3 8 2" xfId="12727"/>
    <cellStyle name="Normal 5 3 3 8 2 2" xfId="25629"/>
    <cellStyle name="Normal 5 3 3 8 2 3" xfId="38533"/>
    <cellStyle name="Normal 5 3 3 8 3" xfId="17107"/>
    <cellStyle name="Normal 5 3 3 8 3 2" xfId="38937"/>
    <cellStyle name="Normal 5 3 3 8 4" xfId="30010"/>
    <cellStyle name="Normal 5 3 3 9" xfId="6970"/>
    <cellStyle name="Normal 5 3 3 9 2" xfId="19873"/>
    <cellStyle name="Normal 5 3 3 9 2 2" xfId="39178"/>
    <cellStyle name="Normal 5 3 3 9 3" xfId="32776"/>
    <cellStyle name="Normal 5 3 4" xfId="88"/>
    <cellStyle name="Normal 5 3 4 10" xfId="11287"/>
    <cellStyle name="Normal 5 3 4 10 2" xfId="24189"/>
    <cellStyle name="Normal 5 3 4 10 3" xfId="37093"/>
    <cellStyle name="Normal 5 3 4 11" xfId="12992"/>
    <cellStyle name="Normal 5 3 4 12" xfId="25898"/>
    <cellStyle name="Normal 5 3 4 2" xfId="332"/>
    <cellStyle name="Normal 5 3 4 2 10" xfId="13235"/>
    <cellStyle name="Normal 5 3 4 2 11" xfId="26141"/>
    <cellStyle name="Normal 5 3 4 2 2" xfId="714"/>
    <cellStyle name="Normal 5 3 4 2 2 10" xfId="26521"/>
    <cellStyle name="Normal 5 3 4 2 2 2" xfId="1339"/>
    <cellStyle name="Normal 5 3 4 2 2 2 2" xfId="4105"/>
    <cellStyle name="Normal 5 3 4 2 2 2 2 2" xfId="6871"/>
    <cellStyle name="Normal 5 3 4 2 2 2 2 2 2" xfId="19774"/>
    <cellStyle name="Normal 5 3 4 2 2 2 2 2 3" xfId="32677"/>
    <cellStyle name="Normal 5 3 4 2 2 2 2 3" xfId="9637"/>
    <cellStyle name="Normal 5 3 4 2 2 2 2 3 2" xfId="22540"/>
    <cellStyle name="Normal 5 3 4 2 2 2 2 3 3" xfId="35443"/>
    <cellStyle name="Normal 5 3 4 2 2 2 2 4" xfId="17008"/>
    <cellStyle name="Normal 5 3 4 2 2 2 2 5" xfId="29911"/>
    <cellStyle name="Normal 5 3 4 2 2 2 3" xfId="2722"/>
    <cellStyle name="Normal 5 3 4 2 2 2 3 2" xfId="15625"/>
    <cellStyle name="Normal 5 3 4 2 2 2 3 3" xfId="28529"/>
    <cellStyle name="Normal 5 3 4 2 2 2 4" xfId="5488"/>
    <cellStyle name="Normal 5 3 4 2 2 2 4 2" xfId="18391"/>
    <cellStyle name="Normal 5 3 4 2 2 2 4 3" xfId="31294"/>
    <cellStyle name="Normal 5 3 4 2 2 2 5" xfId="8254"/>
    <cellStyle name="Normal 5 3 4 2 2 2 5 2" xfId="21157"/>
    <cellStyle name="Normal 5 3 4 2 2 2 5 3" xfId="34060"/>
    <cellStyle name="Normal 5 3 4 2 2 2 6" xfId="14242"/>
    <cellStyle name="Normal 5 3 4 2 2 2 7" xfId="27146"/>
    <cellStyle name="Normal 5 3 4 2 2 3" xfId="3480"/>
    <cellStyle name="Normal 5 3 4 2 2 3 2" xfId="6246"/>
    <cellStyle name="Normal 5 3 4 2 2 3 2 2" xfId="19149"/>
    <cellStyle name="Normal 5 3 4 2 2 3 2 3" xfId="32052"/>
    <cellStyle name="Normal 5 3 4 2 2 3 3" xfId="9012"/>
    <cellStyle name="Normal 5 3 4 2 2 3 3 2" xfId="21915"/>
    <cellStyle name="Normal 5 3 4 2 2 3 3 3" xfId="34818"/>
    <cellStyle name="Normal 5 3 4 2 2 3 4" xfId="16383"/>
    <cellStyle name="Normal 5 3 4 2 2 3 5" xfId="29286"/>
    <cellStyle name="Normal 5 3 4 2 2 4" xfId="2097"/>
    <cellStyle name="Normal 5 3 4 2 2 4 2" xfId="15000"/>
    <cellStyle name="Normal 5 3 4 2 2 4 3" xfId="27904"/>
    <cellStyle name="Normal 5 3 4 2 2 5" xfId="4863"/>
    <cellStyle name="Normal 5 3 4 2 2 5 2" xfId="17766"/>
    <cellStyle name="Normal 5 3 4 2 2 5 3" xfId="30669"/>
    <cellStyle name="Normal 5 3 4 2 2 6" xfId="7629"/>
    <cellStyle name="Normal 5 3 4 2 2 6 2" xfId="20532"/>
    <cellStyle name="Normal 5 3 4 2 2 6 3" xfId="33435"/>
    <cellStyle name="Normal 5 3 4 2 2 7" xfId="10272"/>
    <cellStyle name="Normal 5 3 4 2 2 7 2" xfId="23174"/>
    <cellStyle name="Normal 5 3 4 2 2 7 3" xfId="36078"/>
    <cellStyle name="Normal 5 3 4 2 2 8" xfId="11740"/>
    <cellStyle name="Normal 5 3 4 2 2 8 2" xfId="24642"/>
    <cellStyle name="Normal 5 3 4 2 2 8 3" xfId="37546"/>
    <cellStyle name="Normal 5 3 4 2 2 9" xfId="13617"/>
    <cellStyle name="Normal 5 3 4 2 3" xfId="1062"/>
    <cellStyle name="Normal 5 3 4 2 3 2" xfId="3828"/>
    <cellStyle name="Normal 5 3 4 2 3 2 2" xfId="6594"/>
    <cellStyle name="Normal 5 3 4 2 3 2 2 2" xfId="19497"/>
    <cellStyle name="Normal 5 3 4 2 3 2 2 3" xfId="32400"/>
    <cellStyle name="Normal 5 3 4 2 3 2 3" xfId="9360"/>
    <cellStyle name="Normal 5 3 4 2 3 2 3 2" xfId="22263"/>
    <cellStyle name="Normal 5 3 4 2 3 2 3 3" xfId="35166"/>
    <cellStyle name="Normal 5 3 4 2 3 2 4" xfId="16731"/>
    <cellStyle name="Normal 5 3 4 2 3 2 5" xfId="29634"/>
    <cellStyle name="Normal 5 3 4 2 3 3" xfId="2445"/>
    <cellStyle name="Normal 5 3 4 2 3 3 2" xfId="15348"/>
    <cellStyle name="Normal 5 3 4 2 3 3 3" xfId="28252"/>
    <cellStyle name="Normal 5 3 4 2 3 4" xfId="5211"/>
    <cellStyle name="Normal 5 3 4 2 3 4 2" xfId="18114"/>
    <cellStyle name="Normal 5 3 4 2 3 4 3" xfId="31017"/>
    <cellStyle name="Normal 5 3 4 2 3 5" xfId="7977"/>
    <cellStyle name="Normal 5 3 4 2 3 5 2" xfId="20880"/>
    <cellStyle name="Normal 5 3 4 2 3 5 3" xfId="33783"/>
    <cellStyle name="Normal 5 3 4 2 3 6" xfId="10550"/>
    <cellStyle name="Normal 5 3 4 2 3 6 2" xfId="23452"/>
    <cellStyle name="Normal 5 3 4 2 3 6 3" xfId="36356"/>
    <cellStyle name="Normal 5 3 4 2 3 7" xfId="12018"/>
    <cellStyle name="Normal 5 3 4 2 3 7 2" xfId="24920"/>
    <cellStyle name="Normal 5 3 4 2 3 7 3" xfId="37824"/>
    <cellStyle name="Normal 5 3 4 2 3 8" xfId="13965"/>
    <cellStyle name="Normal 5 3 4 2 3 9" xfId="26869"/>
    <cellStyle name="Normal 5 3 4 2 4" xfId="3098"/>
    <cellStyle name="Normal 5 3 4 2 4 2" xfId="5864"/>
    <cellStyle name="Normal 5 3 4 2 4 2 2" xfId="18767"/>
    <cellStyle name="Normal 5 3 4 2 4 2 3" xfId="31670"/>
    <cellStyle name="Normal 5 3 4 2 4 3" xfId="8630"/>
    <cellStyle name="Normal 5 3 4 2 4 3 2" xfId="21533"/>
    <cellStyle name="Normal 5 3 4 2 4 3 3" xfId="34436"/>
    <cellStyle name="Normal 5 3 4 2 4 4" xfId="10829"/>
    <cellStyle name="Normal 5 3 4 2 4 4 2" xfId="23731"/>
    <cellStyle name="Normal 5 3 4 2 4 4 3" xfId="36635"/>
    <cellStyle name="Normal 5 3 4 2 4 5" xfId="12297"/>
    <cellStyle name="Normal 5 3 4 2 4 5 2" xfId="25199"/>
    <cellStyle name="Normal 5 3 4 2 4 5 3" xfId="38103"/>
    <cellStyle name="Normal 5 3 4 2 4 6" xfId="16001"/>
    <cellStyle name="Normal 5 3 4 2 4 7" xfId="28905"/>
    <cellStyle name="Normal 5 3 4 2 5" xfId="1715"/>
    <cellStyle name="Normal 5 3 4 2 5 2" xfId="11108"/>
    <cellStyle name="Normal 5 3 4 2 5 2 2" xfId="24010"/>
    <cellStyle name="Normal 5 3 4 2 5 2 3" xfId="36914"/>
    <cellStyle name="Normal 5 3 4 2 5 3" xfId="12576"/>
    <cellStyle name="Normal 5 3 4 2 5 3 2" xfId="25478"/>
    <cellStyle name="Normal 5 3 4 2 5 3 3" xfId="38382"/>
    <cellStyle name="Normal 5 3 4 2 5 4" xfId="14618"/>
    <cellStyle name="Normal 5 3 4 2 5 5" xfId="27522"/>
    <cellStyle name="Normal 5 3 4 2 6" xfId="4481"/>
    <cellStyle name="Normal 5 3 4 2 6 2" xfId="12856"/>
    <cellStyle name="Normal 5 3 4 2 6 2 2" xfId="25758"/>
    <cellStyle name="Normal 5 3 4 2 6 2 3" xfId="38662"/>
    <cellStyle name="Normal 5 3 4 2 6 3" xfId="17384"/>
    <cellStyle name="Normal 5 3 4 2 6 3 2" xfId="39222"/>
    <cellStyle name="Normal 5 3 4 2 6 4" xfId="30287"/>
    <cellStyle name="Normal 5 3 4 2 7" xfId="7247"/>
    <cellStyle name="Normal 5 3 4 2 7 2" xfId="20150"/>
    <cellStyle name="Normal 5 3 4 2 7 2 2" xfId="39058"/>
    <cellStyle name="Normal 5 3 4 2 7 3" xfId="33053"/>
    <cellStyle name="Normal 5 3 4 2 8" xfId="9995"/>
    <cellStyle name="Normal 5 3 4 2 8 2" xfId="22897"/>
    <cellStyle name="Normal 5 3 4 2 8 3" xfId="35801"/>
    <cellStyle name="Normal 5 3 4 2 9" xfId="11463"/>
    <cellStyle name="Normal 5 3 4 2 9 2" xfId="24365"/>
    <cellStyle name="Normal 5 3 4 2 9 3" xfId="37269"/>
    <cellStyle name="Normal 5 3 4 3" xfId="515"/>
    <cellStyle name="Normal 5 3 4 3 10" xfId="26321"/>
    <cellStyle name="Normal 5 3 4 3 2" xfId="1163"/>
    <cellStyle name="Normal 5 3 4 3 2 2" xfId="3929"/>
    <cellStyle name="Normal 5 3 4 3 2 2 2" xfId="6695"/>
    <cellStyle name="Normal 5 3 4 3 2 2 2 2" xfId="19598"/>
    <cellStyle name="Normal 5 3 4 3 2 2 2 3" xfId="32501"/>
    <cellStyle name="Normal 5 3 4 3 2 2 3" xfId="9461"/>
    <cellStyle name="Normal 5 3 4 3 2 2 3 2" xfId="22364"/>
    <cellStyle name="Normal 5 3 4 3 2 2 3 3" xfId="35267"/>
    <cellStyle name="Normal 5 3 4 3 2 2 4" xfId="16832"/>
    <cellStyle name="Normal 5 3 4 3 2 2 5" xfId="29735"/>
    <cellStyle name="Normal 5 3 4 3 2 3" xfId="2546"/>
    <cellStyle name="Normal 5 3 4 3 2 3 2" xfId="15449"/>
    <cellStyle name="Normal 5 3 4 3 2 3 3" xfId="28353"/>
    <cellStyle name="Normal 5 3 4 3 2 4" xfId="5312"/>
    <cellStyle name="Normal 5 3 4 3 2 4 2" xfId="18215"/>
    <cellStyle name="Normal 5 3 4 3 2 4 3" xfId="31118"/>
    <cellStyle name="Normal 5 3 4 3 2 5" xfId="8078"/>
    <cellStyle name="Normal 5 3 4 3 2 5 2" xfId="20981"/>
    <cellStyle name="Normal 5 3 4 3 2 5 3" xfId="33884"/>
    <cellStyle name="Normal 5 3 4 3 2 6" xfId="14066"/>
    <cellStyle name="Normal 5 3 4 3 2 7" xfId="26970"/>
    <cellStyle name="Normal 5 3 4 3 3" xfId="3280"/>
    <cellStyle name="Normal 5 3 4 3 3 2" xfId="6046"/>
    <cellStyle name="Normal 5 3 4 3 3 2 2" xfId="18949"/>
    <cellStyle name="Normal 5 3 4 3 3 2 3" xfId="31852"/>
    <cellStyle name="Normal 5 3 4 3 3 3" xfId="8812"/>
    <cellStyle name="Normal 5 3 4 3 3 3 2" xfId="21715"/>
    <cellStyle name="Normal 5 3 4 3 3 3 3" xfId="34618"/>
    <cellStyle name="Normal 5 3 4 3 3 4" xfId="16183"/>
    <cellStyle name="Normal 5 3 4 3 3 5" xfId="29086"/>
    <cellStyle name="Normal 5 3 4 3 4" xfId="1897"/>
    <cellStyle name="Normal 5 3 4 3 4 2" xfId="14800"/>
    <cellStyle name="Normal 5 3 4 3 4 3" xfId="27704"/>
    <cellStyle name="Normal 5 3 4 3 5" xfId="4663"/>
    <cellStyle name="Normal 5 3 4 3 5 2" xfId="17566"/>
    <cellStyle name="Normal 5 3 4 3 5 3" xfId="30469"/>
    <cellStyle name="Normal 5 3 4 3 6" xfId="7429"/>
    <cellStyle name="Normal 5 3 4 3 6 2" xfId="20332"/>
    <cellStyle name="Normal 5 3 4 3 6 3" xfId="33235"/>
    <cellStyle name="Normal 5 3 4 3 7" xfId="10096"/>
    <cellStyle name="Normal 5 3 4 3 7 2" xfId="22998"/>
    <cellStyle name="Normal 5 3 4 3 7 3" xfId="35902"/>
    <cellStyle name="Normal 5 3 4 3 8" xfId="11564"/>
    <cellStyle name="Normal 5 3 4 3 8 2" xfId="24466"/>
    <cellStyle name="Normal 5 3 4 3 8 3" xfId="37370"/>
    <cellStyle name="Normal 5 3 4 3 9" xfId="13417"/>
    <cellStyle name="Normal 5 3 4 4" xfId="886"/>
    <cellStyle name="Normal 5 3 4 4 2" xfId="3652"/>
    <cellStyle name="Normal 5 3 4 4 2 2" xfId="6418"/>
    <cellStyle name="Normal 5 3 4 4 2 2 2" xfId="19321"/>
    <cellStyle name="Normal 5 3 4 4 2 2 3" xfId="32224"/>
    <cellStyle name="Normal 5 3 4 4 2 3" xfId="9184"/>
    <cellStyle name="Normal 5 3 4 4 2 3 2" xfId="22087"/>
    <cellStyle name="Normal 5 3 4 4 2 3 3" xfId="34990"/>
    <cellStyle name="Normal 5 3 4 4 2 4" xfId="16555"/>
    <cellStyle name="Normal 5 3 4 4 2 5" xfId="29458"/>
    <cellStyle name="Normal 5 3 4 4 3" xfId="2269"/>
    <cellStyle name="Normal 5 3 4 4 3 2" xfId="15172"/>
    <cellStyle name="Normal 5 3 4 4 3 3" xfId="28076"/>
    <cellStyle name="Normal 5 3 4 4 4" xfId="5035"/>
    <cellStyle name="Normal 5 3 4 4 4 2" xfId="17938"/>
    <cellStyle name="Normal 5 3 4 4 4 3" xfId="30841"/>
    <cellStyle name="Normal 5 3 4 4 5" xfId="7801"/>
    <cellStyle name="Normal 5 3 4 4 5 2" xfId="20704"/>
    <cellStyle name="Normal 5 3 4 4 5 3" xfId="33607"/>
    <cellStyle name="Normal 5 3 4 4 6" xfId="10374"/>
    <cellStyle name="Normal 5 3 4 4 6 2" xfId="23276"/>
    <cellStyle name="Normal 5 3 4 4 6 3" xfId="36180"/>
    <cellStyle name="Normal 5 3 4 4 7" xfId="11842"/>
    <cellStyle name="Normal 5 3 4 4 7 2" xfId="24744"/>
    <cellStyle name="Normal 5 3 4 4 7 3" xfId="37648"/>
    <cellStyle name="Normal 5 3 4 4 8" xfId="13789"/>
    <cellStyle name="Normal 5 3 4 4 9" xfId="26693"/>
    <cellStyle name="Normal 5 3 4 5" xfId="2855"/>
    <cellStyle name="Normal 5 3 4 5 2" xfId="5621"/>
    <cellStyle name="Normal 5 3 4 5 2 2" xfId="18524"/>
    <cellStyle name="Normal 5 3 4 5 2 3" xfId="31427"/>
    <cellStyle name="Normal 5 3 4 5 3" xfId="8387"/>
    <cellStyle name="Normal 5 3 4 5 3 2" xfId="21290"/>
    <cellStyle name="Normal 5 3 4 5 3 3" xfId="34193"/>
    <cellStyle name="Normal 5 3 4 5 4" xfId="10653"/>
    <cellStyle name="Normal 5 3 4 5 4 2" xfId="23555"/>
    <cellStyle name="Normal 5 3 4 5 4 3" xfId="36459"/>
    <cellStyle name="Normal 5 3 4 5 5" xfId="12121"/>
    <cellStyle name="Normal 5 3 4 5 5 2" xfId="25023"/>
    <cellStyle name="Normal 5 3 4 5 5 3" xfId="37927"/>
    <cellStyle name="Normal 5 3 4 5 6" xfId="15758"/>
    <cellStyle name="Normal 5 3 4 5 7" xfId="28662"/>
    <cellStyle name="Normal 5 3 4 6" xfId="1472"/>
    <cellStyle name="Normal 5 3 4 6 2" xfId="10932"/>
    <cellStyle name="Normal 5 3 4 6 2 2" xfId="23834"/>
    <cellStyle name="Normal 5 3 4 6 2 3" xfId="36738"/>
    <cellStyle name="Normal 5 3 4 6 3" xfId="12400"/>
    <cellStyle name="Normal 5 3 4 6 3 2" xfId="25302"/>
    <cellStyle name="Normal 5 3 4 6 3 3" xfId="38206"/>
    <cellStyle name="Normal 5 3 4 6 4" xfId="14375"/>
    <cellStyle name="Normal 5 3 4 6 5" xfId="27279"/>
    <cellStyle name="Normal 5 3 4 7" xfId="4238"/>
    <cellStyle name="Normal 5 3 4 7 2" xfId="12680"/>
    <cellStyle name="Normal 5 3 4 7 2 2" xfId="25582"/>
    <cellStyle name="Normal 5 3 4 7 2 3" xfId="38486"/>
    <cellStyle name="Normal 5 3 4 7 3" xfId="17141"/>
    <cellStyle name="Normal 5 3 4 7 3 2" xfId="38879"/>
    <cellStyle name="Normal 5 3 4 7 4" xfId="30044"/>
    <cellStyle name="Normal 5 3 4 8" xfId="7004"/>
    <cellStyle name="Normal 5 3 4 8 2" xfId="19907"/>
    <cellStyle name="Normal 5 3 4 8 2 2" xfId="38898"/>
    <cellStyle name="Normal 5 3 4 8 3" xfId="32810"/>
    <cellStyle name="Normal 5 3 4 9" xfId="9819"/>
    <cellStyle name="Normal 5 3 4 9 2" xfId="22721"/>
    <cellStyle name="Normal 5 3 4 9 3" xfId="35625"/>
    <cellStyle name="Normal 5 3 5" xfId="129"/>
    <cellStyle name="Normal 5 3 5 10" xfId="11259"/>
    <cellStyle name="Normal 5 3 5 10 2" xfId="24161"/>
    <cellStyle name="Normal 5 3 5 10 3" xfId="37065"/>
    <cellStyle name="Normal 5 3 5 11" xfId="13033"/>
    <cellStyle name="Normal 5 3 5 12" xfId="25939"/>
    <cellStyle name="Normal 5 3 5 2" xfId="303"/>
    <cellStyle name="Normal 5 3 5 2 10" xfId="13207"/>
    <cellStyle name="Normal 5 3 5 2 11" xfId="26113"/>
    <cellStyle name="Normal 5 3 5 2 2" xfId="689"/>
    <cellStyle name="Normal 5 3 5 2 2 2" xfId="3455"/>
    <cellStyle name="Normal 5 3 5 2 2 2 2" xfId="6221"/>
    <cellStyle name="Normal 5 3 5 2 2 2 2 2" xfId="19124"/>
    <cellStyle name="Normal 5 3 5 2 2 2 2 3" xfId="32027"/>
    <cellStyle name="Normal 5 3 5 2 2 2 3" xfId="8987"/>
    <cellStyle name="Normal 5 3 5 2 2 2 3 2" xfId="21890"/>
    <cellStyle name="Normal 5 3 5 2 2 2 3 3" xfId="34793"/>
    <cellStyle name="Normal 5 3 5 2 2 2 4" xfId="16358"/>
    <cellStyle name="Normal 5 3 5 2 2 2 5" xfId="29261"/>
    <cellStyle name="Normal 5 3 5 2 2 3" xfId="2072"/>
    <cellStyle name="Normal 5 3 5 2 2 3 2" xfId="14975"/>
    <cellStyle name="Normal 5 3 5 2 2 3 3" xfId="27879"/>
    <cellStyle name="Normal 5 3 5 2 2 4" xfId="4838"/>
    <cellStyle name="Normal 5 3 5 2 2 4 2" xfId="17741"/>
    <cellStyle name="Normal 5 3 5 2 2 4 3" xfId="30644"/>
    <cellStyle name="Normal 5 3 5 2 2 5" xfId="7604"/>
    <cellStyle name="Normal 5 3 5 2 2 5 2" xfId="20507"/>
    <cellStyle name="Normal 5 3 5 2 2 5 3" xfId="33410"/>
    <cellStyle name="Normal 5 3 5 2 2 6" xfId="13592"/>
    <cellStyle name="Normal 5 3 5 2 2 7" xfId="26496"/>
    <cellStyle name="Normal 5 3 5 2 3" xfId="1034"/>
    <cellStyle name="Normal 5 3 5 2 3 2" xfId="3800"/>
    <cellStyle name="Normal 5 3 5 2 3 2 2" xfId="6566"/>
    <cellStyle name="Normal 5 3 5 2 3 2 2 2" xfId="19469"/>
    <cellStyle name="Normal 5 3 5 2 3 2 2 3" xfId="32372"/>
    <cellStyle name="Normal 5 3 5 2 3 2 3" xfId="9332"/>
    <cellStyle name="Normal 5 3 5 2 3 2 3 2" xfId="22235"/>
    <cellStyle name="Normal 5 3 5 2 3 2 3 3" xfId="35138"/>
    <cellStyle name="Normal 5 3 5 2 3 2 4" xfId="16703"/>
    <cellStyle name="Normal 5 3 5 2 3 2 5" xfId="29606"/>
    <cellStyle name="Normal 5 3 5 2 3 3" xfId="2417"/>
    <cellStyle name="Normal 5 3 5 2 3 3 2" xfId="15320"/>
    <cellStyle name="Normal 5 3 5 2 3 3 3" xfId="28224"/>
    <cellStyle name="Normal 5 3 5 2 3 4" xfId="5183"/>
    <cellStyle name="Normal 5 3 5 2 3 4 2" xfId="18086"/>
    <cellStyle name="Normal 5 3 5 2 3 4 3" xfId="30989"/>
    <cellStyle name="Normal 5 3 5 2 3 5" xfId="7949"/>
    <cellStyle name="Normal 5 3 5 2 3 5 2" xfId="20852"/>
    <cellStyle name="Normal 5 3 5 2 3 5 3" xfId="33755"/>
    <cellStyle name="Normal 5 3 5 2 3 6" xfId="13937"/>
    <cellStyle name="Normal 5 3 5 2 3 7" xfId="26841"/>
    <cellStyle name="Normal 5 3 5 2 4" xfId="3070"/>
    <cellStyle name="Normal 5 3 5 2 4 2" xfId="5836"/>
    <cellStyle name="Normal 5 3 5 2 4 2 2" xfId="18739"/>
    <cellStyle name="Normal 5 3 5 2 4 2 3" xfId="31642"/>
    <cellStyle name="Normal 5 3 5 2 4 3" xfId="8602"/>
    <cellStyle name="Normal 5 3 5 2 4 3 2" xfId="21505"/>
    <cellStyle name="Normal 5 3 5 2 4 3 3" xfId="34408"/>
    <cellStyle name="Normal 5 3 5 2 4 4" xfId="15973"/>
    <cellStyle name="Normal 5 3 5 2 4 5" xfId="28877"/>
    <cellStyle name="Normal 5 3 5 2 5" xfId="1687"/>
    <cellStyle name="Normal 5 3 5 2 5 2" xfId="14590"/>
    <cellStyle name="Normal 5 3 5 2 5 3" xfId="27494"/>
    <cellStyle name="Normal 5 3 5 2 6" xfId="4453"/>
    <cellStyle name="Normal 5 3 5 2 6 2" xfId="17356"/>
    <cellStyle name="Normal 5 3 5 2 6 3" xfId="30259"/>
    <cellStyle name="Normal 5 3 5 2 7" xfId="7219"/>
    <cellStyle name="Normal 5 3 5 2 7 2" xfId="20122"/>
    <cellStyle name="Normal 5 3 5 2 7 3" xfId="33025"/>
    <cellStyle name="Normal 5 3 5 2 8" xfId="9967"/>
    <cellStyle name="Normal 5 3 5 2 8 2" xfId="22869"/>
    <cellStyle name="Normal 5 3 5 2 8 3" xfId="35773"/>
    <cellStyle name="Normal 5 3 5 2 9" xfId="11435"/>
    <cellStyle name="Normal 5 3 5 2 9 2" xfId="24337"/>
    <cellStyle name="Normal 5 3 5 2 9 3" xfId="37241"/>
    <cellStyle name="Normal 5 3 5 3" xfId="487"/>
    <cellStyle name="Normal 5 3 5 3 10" xfId="26293"/>
    <cellStyle name="Normal 5 3 5 3 2" xfId="1311"/>
    <cellStyle name="Normal 5 3 5 3 2 2" xfId="4077"/>
    <cellStyle name="Normal 5 3 5 3 2 2 2" xfId="6843"/>
    <cellStyle name="Normal 5 3 5 3 2 2 2 2" xfId="19746"/>
    <cellStyle name="Normal 5 3 5 3 2 2 2 3" xfId="32649"/>
    <cellStyle name="Normal 5 3 5 3 2 2 3" xfId="9609"/>
    <cellStyle name="Normal 5 3 5 3 2 2 3 2" xfId="22512"/>
    <cellStyle name="Normal 5 3 5 3 2 2 3 3" xfId="35415"/>
    <cellStyle name="Normal 5 3 5 3 2 2 4" xfId="16980"/>
    <cellStyle name="Normal 5 3 5 3 2 2 5" xfId="29883"/>
    <cellStyle name="Normal 5 3 5 3 2 3" xfId="2694"/>
    <cellStyle name="Normal 5 3 5 3 2 3 2" xfId="15597"/>
    <cellStyle name="Normal 5 3 5 3 2 3 3" xfId="28501"/>
    <cellStyle name="Normal 5 3 5 3 2 4" xfId="5460"/>
    <cellStyle name="Normal 5 3 5 3 2 4 2" xfId="18363"/>
    <cellStyle name="Normal 5 3 5 3 2 4 3" xfId="31266"/>
    <cellStyle name="Normal 5 3 5 3 2 5" xfId="8226"/>
    <cellStyle name="Normal 5 3 5 3 2 5 2" xfId="21129"/>
    <cellStyle name="Normal 5 3 5 3 2 5 3" xfId="34032"/>
    <cellStyle name="Normal 5 3 5 3 2 6" xfId="14214"/>
    <cellStyle name="Normal 5 3 5 3 2 7" xfId="27118"/>
    <cellStyle name="Normal 5 3 5 3 3" xfId="3252"/>
    <cellStyle name="Normal 5 3 5 3 3 2" xfId="6018"/>
    <cellStyle name="Normal 5 3 5 3 3 2 2" xfId="18921"/>
    <cellStyle name="Normal 5 3 5 3 3 2 3" xfId="31824"/>
    <cellStyle name="Normal 5 3 5 3 3 3" xfId="8784"/>
    <cellStyle name="Normal 5 3 5 3 3 3 2" xfId="21687"/>
    <cellStyle name="Normal 5 3 5 3 3 3 3" xfId="34590"/>
    <cellStyle name="Normal 5 3 5 3 3 4" xfId="16155"/>
    <cellStyle name="Normal 5 3 5 3 3 5" xfId="29058"/>
    <cellStyle name="Normal 5 3 5 3 4" xfId="1869"/>
    <cellStyle name="Normal 5 3 5 3 4 2" xfId="14772"/>
    <cellStyle name="Normal 5 3 5 3 4 3" xfId="27676"/>
    <cellStyle name="Normal 5 3 5 3 5" xfId="4635"/>
    <cellStyle name="Normal 5 3 5 3 5 2" xfId="17538"/>
    <cellStyle name="Normal 5 3 5 3 5 3" xfId="30441"/>
    <cellStyle name="Normal 5 3 5 3 6" xfId="7401"/>
    <cellStyle name="Normal 5 3 5 3 6 2" xfId="20304"/>
    <cellStyle name="Normal 5 3 5 3 6 3" xfId="33207"/>
    <cellStyle name="Normal 5 3 5 3 7" xfId="10244"/>
    <cellStyle name="Normal 5 3 5 3 7 2" xfId="23146"/>
    <cellStyle name="Normal 5 3 5 3 7 3" xfId="36050"/>
    <cellStyle name="Normal 5 3 5 3 8" xfId="11712"/>
    <cellStyle name="Normal 5 3 5 3 8 2" xfId="24614"/>
    <cellStyle name="Normal 5 3 5 3 8 3" xfId="37518"/>
    <cellStyle name="Normal 5 3 5 3 9" xfId="13389"/>
    <cellStyle name="Normal 5 3 5 4" xfId="858"/>
    <cellStyle name="Normal 5 3 5 4 2" xfId="3624"/>
    <cellStyle name="Normal 5 3 5 4 2 2" xfId="6390"/>
    <cellStyle name="Normal 5 3 5 4 2 2 2" xfId="19293"/>
    <cellStyle name="Normal 5 3 5 4 2 2 3" xfId="32196"/>
    <cellStyle name="Normal 5 3 5 4 2 3" xfId="9156"/>
    <cellStyle name="Normal 5 3 5 4 2 3 2" xfId="22059"/>
    <cellStyle name="Normal 5 3 5 4 2 3 3" xfId="34962"/>
    <cellStyle name="Normal 5 3 5 4 2 4" xfId="16527"/>
    <cellStyle name="Normal 5 3 5 4 2 5" xfId="29430"/>
    <cellStyle name="Normal 5 3 5 4 3" xfId="2241"/>
    <cellStyle name="Normal 5 3 5 4 3 2" xfId="15144"/>
    <cellStyle name="Normal 5 3 5 4 3 3" xfId="28048"/>
    <cellStyle name="Normal 5 3 5 4 4" xfId="5007"/>
    <cellStyle name="Normal 5 3 5 4 4 2" xfId="17910"/>
    <cellStyle name="Normal 5 3 5 4 4 3" xfId="30813"/>
    <cellStyle name="Normal 5 3 5 4 5" xfId="7773"/>
    <cellStyle name="Normal 5 3 5 4 5 2" xfId="20676"/>
    <cellStyle name="Normal 5 3 5 4 5 3" xfId="33579"/>
    <cellStyle name="Normal 5 3 5 4 6" xfId="10522"/>
    <cellStyle name="Normal 5 3 5 4 6 2" xfId="23424"/>
    <cellStyle name="Normal 5 3 5 4 6 3" xfId="36328"/>
    <cellStyle name="Normal 5 3 5 4 7" xfId="11990"/>
    <cellStyle name="Normal 5 3 5 4 7 2" xfId="24892"/>
    <cellStyle name="Normal 5 3 5 4 7 3" xfId="37796"/>
    <cellStyle name="Normal 5 3 5 4 8" xfId="13761"/>
    <cellStyle name="Normal 5 3 5 4 9" xfId="26665"/>
    <cellStyle name="Normal 5 3 5 5" xfId="2896"/>
    <cellStyle name="Normal 5 3 5 5 2" xfId="5662"/>
    <cellStyle name="Normal 5 3 5 5 2 2" xfId="18565"/>
    <cellStyle name="Normal 5 3 5 5 2 3" xfId="31468"/>
    <cellStyle name="Normal 5 3 5 5 3" xfId="8428"/>
    <cellStyle name="Normal 5 3 5 5 3 2" xfId="21331"/>
    <cellStyle name="Normal 5 3 5 5 3 3" xfId="34234"/>
    <cellStyle name="Normal 5 3 5 5 4" xfId="10801"/>
    <cellStyle name="Normal 5 3 5 5 4 2" xfId="23703"/>
    <cellStyle name="Normal 5 3 5 5 4 3" xfId="36607"/>
    <cellStyle name="Normal 5 3 5 5 5" xfId="12269"/>
    <cellStyle name="Normal 5 3 5 5 5 2" xfId="25171"/>
    <cellStyle name="Normal 5 3 5 5 5 3" xfId="38075"/>
    <cellStyle name="Normal 5 3 5 5 6" xfId="15799"/>
    <cellStyle name="Normal 5 3 5 5 7" xfId="28703"/>
    <cellStyle name="Normal 5 3 5 6" xfId="1513"/>
    <cellStyle name="Normal 5 3 5 6 2" xfId="11080"/>
    <cellStyle name="Normal 5 3 5 6 2 2" xfId="23982"/>
    <cellStyle name="Normal 5 3 5 6 2 3" xfId="36886"/>
    <cellStyle name="Normal 5 3 5 6 3" xfId="12548"/>
    <cellStyle name="Normal 5 3 5 6 3 2" xfId="25450"/>
    <cellStyle name="Normal 5 3 5 6 3 3" xfId="38354"/>
    <cellStyle name="Normal 5 3 5 6 4" xfId="14416"/>
    <cellStyle name="Normal 5 3 5 6 5" xfId="27320"/>
    <cellStyle name="Normal 5 3 5 7" xfId="4279"/>
    <cellStyle name="Normal 5 3 5 7 2" xfId="12828"/>
    <cellStyle name="Normal 5 3 5 7 2 2" xfId="25730"/>
    <cellStyle name="Normal 5 3 5 7 2 3" xfId="38634"/>
    <cellStyle name="Normal 5 3 5 7 3" xfId="17182"/>
    <cellStyle name="Normal 5 3 5 7 3 2" xfId="39038"/>
    <cellStyle name="Normal 5 3 5 7 4" xfId="30085"/>
    <cellStyle name="Normal 5 3 5 8" xfId="7045"/>
    <cellStyle name="Normal 5 3 5 8 2" xfId="19948"/>
    <cellStyle name="Normal 5 3 5 8 2 2" xfId="38896"/>
    <cellStyle name="Normal 5 3 5 8 3" xfId="32851"/>
    <cellStyle name="Normal 5 3 5 9" xfId="9791"/>
    <cellStyle name="Normal 5 3 5 9 2" xfId="22693"/>
    <cellStyle name="Normal 5 3 5 9 3" xfId="35597"/>
    <cellStyle name="Normal 5 3 6" xfId="156"/>
    <cellStyle name="Normal 5 3 6 10" xfId="13060"/>
    <cellStyle name="Normal 5 3 6 11" xfId="25966"/>
    <cellStyle name="Normal 5 3 6 2" xfId="599"/>
    <cellStyle name="Normal 5 3 6 2 10" xfId="26406"/>
    <cellStyle name="Normal 5 3 6 2 2" xfId="1239"/>
    <cellStyle name="Normal 5 3 6 2 2 2" xfId="4005"/>
    <cellStyle name="Normal 5 3 6 2 2 2 2" xfId="6771"/>
    <cellStyle name="Normal 5 3 6 2 2 2 2 2" xfId="19674"/>
    <cellStyle name="Normal 5 3 6 2 2 2 2 3" xfId="32577"/>
    <cellStyle name="Normal 5 3 6 2 2 2 3" xfId="9537"/>
    <cellStyle name="Normal 5 3 6 2 2 2 3 2" xfId="22440"/>
    <cellStyle name="Normal 5 3 6 2 2 2 3 3" xfId="35343"/>
    <cellStyle name="Normal 5 3 6 2 2 2 4" xfId="16908"/>
    <cellStyle name="Normal 5 3 6 2 2 2 5" xfId="29811"/>
    <cellStyle name="Normal 5 3 6 2 2 3" xfId="2622"/>
    <cellStyle name="Normal 5 3 6 2 2 3 2" xfId="15525"/>
    <cellStyle name="Normal 5 3 6 2 2 3 3" xfId="28429"/>
    <cellStyle name="Normal 5 3 6 2 2 4" xfId="5388"/>
    <cellStyle name="Normal 5 3 6 2 2 4 2" xfId="18291"/>
    <cellStyle name="Normal 5 3 6 2 2 4 3" xfId="31194"/>
    <cellStyle name="Normal 5 3 6 2 2 5" xfId="8154"/>
    <cellStyle name="Normal 5 3 6 2 2 5 2" xfId="21057"/>
    <cellStyle name="Normal 5 3 6 2 2 5 3" xfId="33960"/>
    <cellStyle name="Normal 5 3 6 2 2 6" xfId="14142"/>
    <cellStyle name="Normal 5 3 6 2 2 7" xfId="27046"/>
    <cellStyle name="Normal 5 3 6 2 3" xfId="3365"/>
    <cellStyle name="Normal 5 3 6 2 3 2" xfId="6131"/>
    <cellStyle name="Normal 5 3 6 2 3 2 2" xfId="19034"/>
    <cellStyle name="Normal 5 3 6 2 3 2 3" xfId="31937"/>
    <cellStyle name="Normal 5 3 6 2 3 3" xfId="8897"/>
    <cellStyle name="Normal 5 3 6 2 3 3 2" xfId="21800"/>
    <cellStyle name="Normal 5 3 6 2 3 3 3" xfId="34703"/>
    <cellStyle name="Normal 5 3 6 2 3 4" xfId="16268"/>
    <cellStyle name="Normal 5 3 6 2 3 5" xfId="29171"/>
    <cellStyle name="Normal 5 3 6 2 4" xfId="1982"/>
    <cellStyle name="Normal 5 3 6 2 4 2" xfId="14885"/>
    <cellStyle name="Normal 5 3 6 2 4 3" xfId="27789"/>
    <cellStyle name="Normal 5 3 6 2 5" xfId="4748"/>
    <cellStyle name="Normal 5 3 6 2 5 2" xfId="17651"/>
    <cellStyle name="Normal 5 3 6 2 5 3" xfId="30554"/>
    <cellStyle name="Normal 5 3 6 2 6" xfId="7514"/>
    <cellStyle name="Normal 5 3 6 2 6 2" xfId="20417"/>
    <cellStyle name="Normal 5 3 6 2 6 3" xfId="33320"/>
    <cellStyle name="Normal 5 3 6 2 7" xfId="10172"/>
    <cellStyle name="Normal 5 3 6 2 7 2" xfId="23074"/>
    <cellStyle name="Normal 5 3 6 2 7 3" xfId="35978"/>
    <cellStyle name="Normal 5 3 6 2 8" xfId="11640"/>
    <cellStyle name="Normal 5 3 6 2 8 2" xfId="24542"/>
    <cellStyle name="Normal 5 3 6 2 8 3" xfId="37446"/>
    <cellStyle name="Normal 5 3 6 2 9" xfId="13502"/>
    <cellStyle name="Normal 5 3 6 3" xfId="962"/>
    <cellStyle name="Normal 5 3 6 3 2" xfId="3728"/>
    <cellStyle name="Normal 5 3 6 3 2 2" xfId="6494"/>
    <cellStyle name="Normal 5 3 6 3 2 2 2" xfId="19397"/>
    <cellStyle name="Normal 5 3 6 3 2 2 3" xfId="32300"/>
    <cellStyle name="Normal 5 3 6 3 2 3" xfId="9260"/>
    <cellStyle name="Normal 5 3 6 3 2 3 2" xfId="22163"/>
    <cellStyle name="Normal 5 3 6 3 2 3 3" xfId="35066"/>
    <cellStyle name="Normal 5 3 6 3 2 4" xfId="16631"/>
    <cellStyle name="Normal 5 3 6 3 2 5" xfId="29534"/>
    <cellStyle name="Normal 5 3 6 3 3" xfId="2345"/>
    <cellStyle name="Normal 5 3 6 3 3 2" xfId="15248"/>
    <cellStyle name="Normal 5 3 6 3 3 3" xfId="28152"/>
    <cellStyle name="Normal 5 3 6 3 4" xfId="5111"/>
    <cellStyle name="Normal 5 3 6 3 4 2" xfId="18014"/>
    <cellStyle name="Normal 5 3 6 3 4 3" xfId="30917"/>
    <cellStyle name="Normal 5 3 6 3 5" xfId="7877"/>
    <cellStyle name="Normal 5 3 6 3 5 2" xfId="20780"/>
    <cellStyle name="Normal 5 3 6 3 5 3" xfId="33683"/>
    <cellStyle name="Normal 5 3 6 3 6" xfId="10450"/>
    <cellStyle name="Normal 5 3 6 3 6 2" xfId="23352"/>
    <cellStyle name="Normal 5 3 6 3 6 3" xfId="36256"/>
    <cellStyle name="Normal 5 3 6 3 7" xfId="11918"/>
    <cellStyle name="Normal 5 3 6 3 7 2" xfId="24820"/>
    <cellStyle name="Normal 5 3 6 3 7 3" xfId="37724"/>
    <cellStyle name="Normal 5 3 6 3 8" xfId="13865"/>
    <cellStyle name="Normal 5 3 6 3 9" xfId="26769"/>
    <cellStyle name="Normal 5 3 6 4" xfId="2923"/>
    <cellStyle name="Normal 5 3 6 4 2" xfId="5689"/>
    <cellStyle name="Normal 5 3 6 4 2 2" xfId="18592"/>
    <cellStyle name="Normal 5 3 6 4 2 3" xfId="31495"/>
    <cellStyle name="Normal 5 3 6 4 3" xfId="8455"/>
    <cellStyle name="Normal 5 3 6 4 3 2" xfId="21358"/>
    <cellStyle name="Normal 5 3 6 4 3 3" xfId="34261"/>
    <cellStyle name="Normal 5 3 6 4 4" xfId="10729"/>
    <cellStyle name="Normal 5 3 6 4 4 2" xfId="23631"/>
    <cellStyle name="Normal 5 3 6 4 4 3" xfId="36535"/>
    <cellStyle name="Normal 5 3 6 4 5" xfId="12197"/>
    <cellStyle name="Normal 5 3 6 4 5 2" xfId="25099"/>
    <cellStyle name="Normal 5 3 6 4 5 3" xfId="38003"/>
    <cellStyle name="Normal 5 3 6 4 6" xfId="15826"/>
    <cellStyle name="Normal 5 3 6 4 7" xfId="28730"/>
    <cellStyle name="Normal 5 3 6 5" xfId="1540"/>
    <cellStyle name="Normal 5 3 6 5 2" xfId="11008"/>
    <cellStyle name="Normal 5 3 6 5 2 2" xfId="23910"/>
    <cellStyle name="Normal 5 3 6 5 2 3" xfId="36814"/>
    <cellStyle name="Normal 5 3 6 5 3" xfId="12476"/>
    <cellStyle name="Normal 5 3 6 5 3 2" xfId="25378"/>
    <cellStyle name="Normal 5 3 6 5 3 3" xfId="38282"/>
    <cellStyle name="Normal 5 3 6 5 4" xfId="14443"/>
    <cellStyle name="Normal 5 3 6 5 5" xfId="27347"/>
    <cellStyle name="Normal 5 3 6 6" xfId="4306"/>
    <cellStyle name="Normal 5 3 6 6 2" xfId="12756"/>
    <cellStyle name="Normal 5 3 6 6 2 2" xfId="25658"/>
    <cellStyle name="Normal 5 3 6 6 2 3" xfId="38562"/>
    <cellStyle name="Normal 5 3 6 6 3" xfId="17209"/>
    <cellStyle name="Normal 5 3 6 6 3 2" xfId="35510"/>
    <cellStyle name="Normal 5 3 6 6 4" xfId="30112"/>
    <cellStyle name="Normal 5 3 6 7" xfId="7072"/>
    <cellStyle name="Normal 5 3 6 7 2" xfId="19975"/>
    <cellStyle name="Normal 5 3 6 7 2 2" xfId="39257"/>
    <cellStyle name="Normal 5 3 6 7 3" xfId="32878"/>
    <cellStyle name="Normal 5 3 6 8" xfId="9895"/>
    <cellStyle name="Normal 5 3 6 8 2" xfId="22797"/>
    <cellStyle name="Normal 5 3 6 8 3" xfId="35701"/>
    <cellStyle name="Normal 5 3 6 9" xfId="11363"/>
    <cellStyle name="Normal 5 3 6 9 2" xfId="24265"/>
    <cellStyle name="Normal 5 3 6 9 3" xfId="37169"/>
    <cellStyle name="Normal 5 3 7" xfId="231"/>
    <cellStyle name="Normal 5 3 7 10" xfId="13135"/>
    <cellStyle name="Normal 5 3 7 11" xfId="26041"/>
    <cellStyle name="Normal 5 3 7 2" xfId="617"/>
    <cellStyle name="Normal 5 3 7 2 2" xfId="3383"/>
    <cellStyle name="Normal 5 3 7 2 2 2" xfId="6149"/>
    <cellStyle name="Normal 5 3 7 2 2 2 2" xfId="19052"/>
    <cellStyle name="Normal 5 3 7 2 2 2 3" xfId="31955"/>
    <cellStyle name="Normal 5 3 7 2 2 3" xfId="8915"/>
    <cellStyle name="Normal 5 3 7 2 2 3 2" xfId="21818"/>
    <cellStyle name="Normal 5 3 7 2 2 3 3" xfId="34721"/>
    <cellStyle name="Normal 5 3 7 2 2 4" xfId="16286"/>
    <cellStyle name="Normal 5 3 7 2 2 5" xfId="29189"/>
    <cellStyle name="Normal 5 3 7 2 3" xfId="2000"/>
    <cellStyle name="Normal 5 3 7 2 3 2" xfId="14903"/>
    <cellStyle name="Normal 5 3 7 2 3 3" xfId="27807"/>
    <cellStyle name="Normal 5 3 7 2 4" xfId="4766"/>
    <cellStyle name="Normal 5 3 7 2 4 2" xfId="17669"/>
    <cellStyle name="Normal 5 3 7 2 4 3" xfId="30572"/>
    <cellStyle name="Normal 5 3 7 2 5" xfId="7532"/>
    <cellStyle name="Normal 5 3 7 2 5 2" xfId="20435"/>
    <cellStyle name="Normal 5 3 7 2 5 3" xfId="33338"/>
    <cellStyle name="Normal 5 3 7 2 6" xfId="13520"/>
    <cellStyle name="Normal 5 3 7 2 7" xfId="26424"/>
    <cellStyle name="Normal 5 3 7 3" xfId="1135"/>
    <cellStyle name="Normal 5 3 7 3 2" xfId="3901"/>
    <cellStyle name="Normal 5 3 7 3 2 2" xfId="6667"/>
    <cellStyle name="Normal 5 3 7 3 2 2 2" xfId="19570"/>
    <cellStyle name="Normal 5 3 7 3 2 2 3" xfId="32473"/>
    <cellStyle name="Normal 5 3 7 3 2 3" xfId="9433"/>
    <cellStyle name="Normal 5 3 7 3 2 3 2" xfId="22336"/>
    <cellStyle name="Normal 5 3 7 3 2 3 3" xfId="35239"/>
    <cellStyle name="Normal 5 3 7 3 2 4" xfId="16804"/>
    <cellStyle name="Normal 5 3 7 3 2 5" xfId="29707"/>
    <cellStyle name="Normal 5 3 7 3 3" xfId="2518"/>
    <cellStyle name="Normal 5 3 7 3 3 2" xfId="15421"/>
    <cellStyle name="Normal 5 3 7 3 3 3" xfId="28325"/>
    <cellStyle name="Normal 5 3 7 3 4" xfId="5284"/>
    <cellStyle name="Normal 5 3 7 3 4 2" xfId="18187"/>
    <cellStyle name="Normal 5 3 7 3 4 3" xfId="31090"/>
    <cellStyle name="Normal 5 3 7 3 5" xfId="8050"/>
    <cellStyle name="Normal 5 3 7 3 5 2" xfId="20953"/>
    <cellStyle name="Normal 5 3 7 3 5 3" xfId="33856"/>
    <cellStyle name="Normal 5 3 7 3 6" xfId="14038"/>
    <cellStyle name="Normal 5 3 7 3 7" xfId="26942"/>
    <cellStyle name="Normal 5 3 7 4" xfId="2998"/>
    <cellStyle name="Normal 5 3 7 4 2" xfId="5764"/>
    <cellStyle name="Normal 5 3 7 4 2 2" xfId="18667"/>
    <cellStyle name="Normal 5 3 7 4 2 3" xfId="31570"/>
    <cellStyle name="Normal 5 3 7 4 3" xfId="8530"/>
    <cellStyle name="Normal 5 3 7 4 3 2" xfId="21433"/>
    <cellStyle name="Normal 5 3 7 4 3 3" xfId="34336"/>
    <cellStyle name="Normal 5 3 7 4 4" xfId="15901"/>
    <cellStyle name="Normal 5 3 7 4 5" xfId="28805"/>
    <cellStyle name="Normal 5 3 7 5" xfId="1615"/>
    <cellStyle name="Normal 5 3 7 5 2" xfId="14518"/>
    <cellStyle name="Normal 5 3 7 5 3" xfId="27422"/>
    <cellStyle name="Normal 5 3 7 6" xfId="4381"/>
    <cellStyle name="Normal 5 3 7 6 2" xfId="17284"/>
    <cellStyle name="Normal 5 3 7 6 3" xfId="30187"/>
    <cellStyle name="Normal 5 3 7 7" xfId="7147"/>
    <cellStyle name="Normal 5 3 7 7 2" xfId="20050"/>
    <cellStyle name="Normal 5 3 7 7 3" xfId="32953"/>
    <cellStyle name="Normal 5 3 7 8" xfId="10068"/>
    <cellStyle name="Normal 5 3 7 8 2" xfId="22970"/>
    <cellStyle name="Normal 5 3 7 8 3" xfId="35874"/>
    <cellStyle name="Normal 5 3 7 9" xfId="11536"/>
    <cellStyle name="Normal 5 3 7 9 2" xfId="24438"/>
    <cellStyle name="Normal 5 3 7 9 3" xfId="37342"/>
    <cellStyle name="Normal 5 3 8" xfId="416"/>
    <cellStyle name="Normal 5 3 8 2" xfId="3181"/>
    <cellStyle name="Normal 5 3 8 2 2" xfId="5947"/>
    <cellStyle name="Normal 5 3 8 2 2 2" xfId="18850"/>
    <cellStyle name="Normal 5 3 8 2 2 3" xfId="31753"/>
    <cellStyle name="Normal 5 3 8 2 3" xfId="8713"/>
    <cellStyle name="Normal 5 3 8 2 3 2" xfId="21616"/>
    <cellStyle name="Normal 5 3 8 2 3 3" xfId="34519"/>
    <cellStyle name="Normal 5 3 8 2 4" xfId="16084"/>
    <cellStyle name="Normal 5 3 8 2 5" xfId="28987"/>
    <cellStyle name="Normal 5 3 8 3" xfId="1798"/>
    <cellStyle name="Normal 5 3 8 3 2" xfId="14701"/>
    <cellStyle name="Normal 5 3 8 3 3" xfId="27605"/>
    <cellStyle name="Normal 5 3 8 4" xfId="4564"/>
    <cellStyle name="Normal 5 3 8 4 2" xfId="17467"/>
    <cellStyle name="Normal 5 3 8 4 3" xfId="30370"/>
    <cellStyle name="Normal 5 3 8 5" xfId="7330"/>
    <cellStyle name="Normal 5 3 8 5 2" xfId="20233"/>
    <cellStyle name="Normal 5 3 8 5 3" xfId="33136"/>
    <cellStyle name="Normal 5 3 8 6" xfId="10346"/>
    <cellStyle name="Normal 5 3 8 6 2" xfId="23248"/>
    <cellStyle name="Normal 5 3 8 6 3" xfId="36152"/>
    <cellStyle name="Normal 5 3 8 7" xfId="11814"/>
    <cellStyle name="Normal 5 3 8 7 2" xfId="24716"/>
    <cellStyle name="Normal 5 3 8 7 3" xfId="37620"/>
    <cellStyle name="Normal 5 3 8 8" xfId="13318"/>
    <cellStyle name="Normal 5 3 8 9" xfId="26222"/>
    <cellStyle name="Normal 5 3 9" xfId="786"/>
    <cellStyle name="Normal 5 3 9 2" xfId="3552"/>
    <cellStyle name="Normal 5 3 9 2 2" xfId="6318"/>
    <cellStyle name="Normal 5 3 9 2 2 2" xfId="19221"/>
    <cellStyle name="Normal 5 3 9 2 2 3" xfId="32124"/>
    <cellStyle name="Normal 5 3 9 2 3" xfId="9084"/>
    <cellStyle name="Normal 5 3 9 2 3 2" xfId="21987"/>
    <cellStyle name="Normal 5 3 9 2 3 3" xfId="34890"/>
    <cellStyle name="Normal 5 3 9 2 4" xfId="16455"/>
    <cellStyle name="Normal 5 3 9 2 5" xfId="29358"/>
    <cellStyle name="Normal 5 3 9 3" xfId="2169"/>
    <cellStyle name="Normal 5 3 9 3 2" xfId="15072"/>
    <cellStyle name="Normal 5 3 9 3 3" xfId="27976"/>
    <cellStyle name="Normal 5 3 9 4" xfId="4935"/>
    <cellStyle name="Normal 5 3 9 4 2" xfId="17838"/>
    <cellStyle name="Normal 5 3 9 4 3" xfId="30741"/>
    <cellStyle name="Normal 5 3 9 5" xfId="7701"/>
    <cellStyle name="Normal 5 3 9 5 2" xfId="20604"/>
    <cellStyle name="Normal 5 3 9 5 3" xfId="33507"/>
    <cellStyle name="Normal 5 3 9 6" xfId="10625"/>
    <cellStyle name="Normal 5 3 9 6 2" xfId="23527"/>
    <cellStyle name="Normal 5 3 9 6 3" xfId="36431"/>
    <cellStyle name="Normal 5 3 9 7" xfId="12093"/>
    <cellStyle name="Normal 5 3 9 7 2" xfId="24995"/>
    <cellStyle name="Normal 5 3 9 7 3" xfId="37899"/>
    <cellStyle name="Normal 5 3 9 8" xfId="13689"/>
    <cellStyle name="Normal 5 3 9 9" xfId="26593"/>
    <cellStyle name="Normal 6" xfId="20"/>
    <cellStyle name="Normal 6 10" xfId="144"/>
    <cellStyle name="Normal 6 10 10" xfId="11250"/>
    <cellStyle name="Normal 6 10 10 2" xfId="24152"/>
    <cellStyle name="Normal 6 10 10 3" xfId="37056"/>
    <cellStyle name="Normal 6 10 11" xfId="13048"/>
    <cellStyle name="Normal 6 10 12" xfId="25954"/>
    <cellStyle name="Normal 6 10 2" xfId="294"/>
    <cellStyle name="Normal 6 10 2 10" xfId="13198"/>
    <cellStyle name="Normal 6 10 2 11" xfId="26104"/>
    <cellStyle name="Normal 6 10 2 2" xfId="680"/>
    <cellStyle name="Normal 6 10 2 2 2" xfId="3446"/>
    <cellStyle name="Normal 6 10 2 2 2 2" xfId="6212"/>
    <cellStyle name="Normal 6 10 2 2 2 2 2" xfId="19115"/>
    <cellStyle name="Normal 6 10 2 2 2 2 3" xfId="32018"/>
    <cellStyle name="Normal 6 10 2 2 2 3" xfId="8978"/>
    <cellStyle name="Normal 6 10 2 2 2 3 2" xfId="21881"/>
    <cellStyle name="Normal 6 10 2 2 2 3 3" xfId="34784"/>
    <cellStyle name="Normal 6 10 2 2 2 4" xfId="16349"/>
    <cellStyle name="Normal 6 10 2 2 2 5" xfId="29252"/>
    <cellStyle name="Normal 6 10 2 2 3" xfId="2063"/>
    <cellStyle name="Normal 6 10 2 2 3 2" xfId="14966"/>
    <cellStyle name="Normal 6 10 2 2 3 3" xfId="27870"/>
    <cellStyle name="Normal 6 10 2 2 4" xfId="4829"/>
    <cellStyle name="Normal 6 10 2 2 4 2" xfId="17732"/>
    <cellStyle name="Normal 6 10 2 2 4 3" xfId="30635"/>
    <cellStyle name="Normal 6 10 2 2 5" xfId="7595"/>
    <cellStyle name="Normal 6 10 2 2 5 2" xfId="20498"/>
    <cellStyle name="Normal 6 10 2 2 5 3" xfId="33401"/>
    <cellStyle name="Normal 6 10 2 2 6" xfId="13583"/>
    <cellStyle name="Normal 6 10 2 2 7" xfId="26487"/>
    <cellStyle name="Normal 6 10 2 3" xfId="1025"/>
    <cellStyle name="Normal 6 10 2 3 2" xfId="3791"/>
    <cellStyle name="Normal 6 10 2 3 2 2" xfId="6557"/>
    <cellStyle name="Normal 6 10 2 3 2 2 2" xfId="19460"/>
    <cellStyle name="Normal 6 10 2 3 2 2 3" xfId="32363"/>
    <cellStyle name="Normal 6 10 2 3 2 3" xfId="9323"/>
    <cellStyle name="Normal 6 10 2 3 2 3 2" xfId="22226"/>
    <cellStyle name="Normal 6 10 2 3 2 3 3" xfId="35129"/>
    <cellStyle name="Normal 6 10 2 3 2 4" xfId="16694"/>
    <cellStyle name="Normal 6 10 2 3 2 5" xfId="29597"/>
    <cellStyle name="Normal 6 10 2 3 3" xfId="2408"/>
    <cellStyle name="Normal 6 10 2 3 3 2" xfId="15311"/>
    <cellStyle name="Normal 6 10 2 3 3 3" xfId="28215"/>
    <cellStyle name="Normal 6 10 2 3 4" xfId="5174"/>
    <cellStyle name="Normal 6 10 2 3 4 2" xfId="18077"/>
    <cellStyle name="Normal 6 10 2 3 4 3" xfId="30980"/>
    <cellStyle name="Normal 6 10 2 3 5" xfId="7940"/>
    <cellStyle name="Normal 6 10 2 3 5 2" xfId="20843"/>
    <cellStyle name="Normal 6 10 2 3 5 3" xfId="33746"/>
    <cellStyle name="Normal 6 10 2 3 6" xfId="13928"/>
    <cellStyle name="Normal 6 10 2 3 7" xfId="26832"/>
    <cellStyle name="Normal 6 10 2 4" xfId="3061"/>
    <cellStyle name="Normal 6 10 2 4 2" xfId="5827"/>
    <cellStyle name="Normal 6 10 2 4 2 2" xfId="18730"/>
    <cellStyle name="Normal 6 10 2 4 2 3" xfId="31633"/>
    <cellStyle name="Normal 6 10 2 4 3" xfId="8593"/>
    <cellStyle name="Normal 6 10 2 4 3 2" xfId="21496"/>
    <cellStyle name="Normal 6 10 2 4 3 3" xfId="34399"/>
    <cellStyle name="Normal 6 10 2 4 4" xfId="15964"/>
    <cellStyle name="Normal 6 10 2 4 5" xfId="28868"/>
    <cellStyle name="Normal 6 10 2 5" xfId="1678"/>
    <cellStyle name="Normal 6 10 2 5 2" xfId="14581"/>
    <cellStyle name="Normal 6 10 2 5 3" xfId="27485"/>
    <cellStyle name="Normal 6 10 2 6" xfId="4444"/>
    <cellStyle name="Normal 6 10 2 6 2" xfId="17347"/>
    <cellStyle name="Normal 6 10 2 6 3" xfId="30250"/>
    <cellStyle name="Normal 6 10 2 7" xfId="7210"/>
    <cellStyle name="Normal 6 10 2 7 2" xfId="20113"/>
    <cellStyle name="Normal 6 10 2 7 3" xfId="33016"/>
    <cellStyle name="Normal 6 10 2 8" xfId="9958"/>
    <cellStyle name="Normal 6 10 2 8 2" xfId="22860"/>
    <cellStyle name="Normal 6 10 2 8 3" xfId="35764"/>
    <cellStyle name="Normal 6 10 2 9" xfId="11426"/>
    <cellStyle name="Normal 6 10 2 9 2" xfId="24328"/>
    <cellStyle name="Normal 6 10 2 9 3" xfId="37232"/>
    <cellStyle name="Normal 6 10 3" xfId="478"/>
    <cellStyle name="Normal 6 10 3 10" xfId="26284"/>
    <cellStyle name="Normal 6 10 3 2" xfId="1302"/>
    <cellStyle name="Normal 6 10 3 2 2" xfId="4068"/>
    <cellStyle name="Normal 6 10 3 2 2 2" xfId="6834"/>
    <cellStyle name="Normal 6 10 3 2 2 2 2" xfId="19737"/>
    <cellStyle name="Normal 6 10 3 2 2 2 3" xfId="32640"/>
    <cellStyle name="Normal 6 10 3 2 2 3" xfId="9600"/>
    <cellStyle name="Normal 6 10 3 2 2 3 2" xfId="22503"/>
    <cellStyle name="Normal 6 10 3 2 2 3 3" xfId="35406"/>
    <cellStyle name="Normal 6 10 3 2 2 4" xfId="16971"/>
    <cellStyle name="Normal 6 10 3 2 2 5" xfId="29874"/>
    <cellStyle name="Normal 6 10 3 2 3" xfId="2685"/>
    <cellStyle name="Normal 6 10 3 2 3 2" xfId="15588"/>
    <cellStyle name="Normal 6 10 3 2 3 3" xfId="28492"/>
    <cellStyle name="Normal 6 10 3 2 4" xfId="5451"/>
    <cellStyle name="Normal 6 10 3 2 4 2" xfId="18354"/>
    <cellStyle name="Normal 6 10 3 2 4 3" xfId="31257"/>
    <cellStyle name="Normal 6 10 3 2 5" xfId="8217"/>
    <cellStyle name="Normal 6 10 3 2 5 2" xfId="21120"/>
    <cellStyle name="Normal 6 10 3 2 5 3" xfId="34023"/>
    <cellStyle name="Normal 6 10 3 2 6" xfId="14205"/>
    <cellStyle name="Normal 6 10 3 2 7" xfId="27109"/>
    <cellStyle name="Normal 6 10 3 3" xfId="3243"/>
    <cellStyle name="Normal 6 10 3 3 2" xfId="6009"/>
    <cellStyle name="Normal 6 10 3 3 2 2" xfId="18912"/>
    <cellStyle name="Normal 6 10 3 3 2 3" xfId="31815"/>
    <cellStyle name="Normal 6 10 3 3 3" xfId="8775"/>
    <cellStyle name="Normal 6 10 3 3 3 2" xfId="21678"/>
    <cellStyle name="Normal 6 10 3 3 3 3" xfId="34581"/>
    <cellStyle name="Normal 6 10 3 3 4" xfId="16146"/>
    <cellStyle name="Normal 6 10 3 3 5" xfId="29049"/>
    <cellStyle name="Normal 6 10 3 4" xfId="1860"/>
    <cellStyle name="Normal 6 10 3 4 2" xfId="14763"/>
    <cellStyle name="Normal 6 10 3 4 3" xfId="27667"/>
    <cellStyle name="Normal 6 10 3 5" xfId="4626"/>
    <cellStyle name="Normal 6 10 3 5 2" xfId="17529"/>
    <cellStyle name="Normal 6 10 3 5 3" xfId="30432"/>
    <cellStyle name="Normal 6 10 3 6" xfId="7392"/>
    <cellStyle name="Normal 6 10 3 6 2" xfId="20295"/>
    <cellStyle name="Normal 6 10 3 6 3" xfId="33198"/>
    <cellStyle name="Normal 6 10 3 7" xfId="10235"/>
    <cellStyle name="Normal 6 10 3 7 2" xfId="23137"/>
    <cellStyle name="Normal 6 10 3 7 3" xfId="36041"/>
    <cellStyle name="Normal 6 10 3 8" xfId="11703"/>
    <cellStyle name="Normal 6 10 3 8 2" xfId="24605"/>
    <cellStyle name="Normal 6 10 3 8 3" xfId="37509"/>
    <cellStyle name="Normal 6 10 3 9" xfId="13380"/>
    <cellStyle name="Normal 6 10 4" xfId="849"/>
    <cellStyle name="Normal 6 10 4 2" xfId="3615"/>
    <cellStyle name="Normal 6 10 4 2 2" xfId="6381"/>
    <cellStyle name="Normal 6 10 4 2 2 2" xfId="19284"/>
    <cellStyle name="Normal 6 10 4 2 2 3" xfId="32187"/>
    <cellStyle name="Normal 6 10 4 2 3" xfId="9147"/>
    <cellStyle name="Normal 6 10 4 2 3 2" xfId="22050"/>
    <cellStyle name="Normal 6 10 4 2 3 3" xfId="34953"/>
    <cellStyle name="Normal 6 10 4 2 4" xfId="16518"/>
    <cellStyle name="Normal 6 10 4 2 5" xfId="29421"/>
    <cellStyle name="Normal 6 10 4 3" xfId="2232"/>
    <cellStyle name="Normal 6 10 4 3 2" xfId="15135"/>
    <cellStyle name="Normal 6 10 4 3 3" xfId="28039"/>
    <cellStyle name="Normal 6 10 4 4" xfId="4998"/>
    <cellStyle name="Normal 6 10 4 4 2" xfId="17901"/>
    <cellStyle name="Normal 6 10 4 4 3" xfId="30804"/>
    <cellStyle name="Normal 6 10 4 5" xfId="7764"/>
    <cellStyle name="Normal 6 10 4 5 2" xfId="20667"/>
    <cellStyle name="Normal 6 10 4 5 3" xfId="33570"/>
    <cellStyle name="Normal 6 10 4 6" xfId="10513"/>
    <cellStyle name="Normal 6 10 4 6 2" xfId="23415"/>
    <cellStyle name="Normal 6 10 4 6 3" xfId="36319"/>
    <cellStyle name="Normal 6 10 4 7" xfId="11981"/>
    <cellStyle name="Normal 6 10 4 7 2" xfId="24883"/>
    <cellStyle name="Normal 6 10 4 7 3" xfId="37787"/>
    <cellStyle name="Normal 6 10 4 8" xfId="13752"/>
    <cellStyle name="Normal 6 10 4 9" xfId="26656"/>
    <cellStyle name="Normal 6 10 5" xfId="2911"/>
    <cellStyle name="Normal 6 10 5 2" xfId="5677"/>
    <cellStyle name="Normal 6 10 5 2 2" xfId="18580"/>
    <cellStyle name="Normal 6 10 5 2 3" xfId="31483"/>
    <cellStyle name="Normal 6 10 5 3" xfId="8443"/>
    <cellStyle name="Normal 6 10 5 3 2" xfId="21346"/>
    <cellStyle name="Normal 6 10 5 3 3" xfId="34249"/>
    <cellStyle name="Normal 6 10 5 4" xfId="10792"/>
    <cellStyle name="Normal 6 10 5 4 2" xfId="23694"/>
    <cellStyle name="Normal 6 10 5 4 3" xfId="36598"/>
    <cellStyle name="Normal 6 10 5 5" xfId="12260"/>
    <cellStyle name="Normal 6 10 5 5 2" xfId="25162"/>
    <cellStyle name="Normal 6 10 5 5 3" xfId="38066"/>
    <cellStyle name="Normal 6 10 5 6" xfId="15814"/>
    <cellStyle name="Normal 6 10 5 7" xfId="28718"/>
    <cellStyle name="Normal 6 10 6" xfId="1528"/>
    <cellStyle name="Normal 6 10 6 2" xfId="11071"/>
    <cellStyle name="Normal 6 10 6 2 2" xfId="23973"/>
    <cellStyle name="Normal 6 10 6 2 3" xfId="36877"/>
    <cellStyle name="Normal 6 10 6 3" xfId="12539"/>
    <cellStyle name="Normal 6 10 6 3 2" xfId="25441"/>
    <cellStyle name="Normal 6 10 6 3 3" xfId="38345"/>
    <cellStyle name="Normal 6 10 6 4" xfId="14431"/>
    <cellStyle name="Normal 6 10 6 5" xfId="27335"/>
    <cellStyle name="Normal 6 10 7" xfId="4294"/>
    <cellStyle name="Normal 6 10 7 2" xfId="12819"/>
    <cellStyle name="Normal 6 10 7 2 2" xfId="25721"/>
    <cellStyle name="Normal 6 10 7 2 3" xfId="38625"/>
    <cellStyle name="Normal 6 10 7 3" xfId="17197"/>
    <cellStyle name="Normal 6 10 7 3 2" xfId="39085"/>
    <cellStyle name="Normal 6 10 7 4" xfId="30100"/>
    <cellStyle name="Normal 6 10 8" xfId="7060"/>
    <cellStyle name="Normal 6 10 8 2" xfId="19963"/>
    <cellStyle name="Normal 6 10 8 2 2" xfId="38756"/>
    <cellStyle name="Normal 6 10 8 3" xfId="32866"/>
    <cellStyle name="Normal 6 10 9" xfId="9782"/>
    <cellStyle name="Normal 6 10 9 2" xfId="22684"/>
    <cellStyle name="Normal 6 10 9 3" xfId="35588"/>
    <cellStyle name="Normal 6 11" xfId="219"/>
    <cellStyle name="Normal 6 11 10" xfId="13123"/>
    <cellStyle name="Normal 6 11 11" xfId="26029"/>
    <cellStyle name="Normal 6 11 2" xfId="605"/>
    <cellStyle name="Normal 6 11 2 10" xfId="26412"/>
    <cellStyle name="Normal 6 11 2 2" xfId="1227"/>
    <cellStyle name="Normal 6 11 2 2 2" xfId="3993"/>
    <cellStyle name="Normal 6 11 2 2 2 2" xfId="6759"/>
    <cellStyle name="Normal 6 11 2 2 2 2 2" xfId="19662"/>
    <cellStyle name="Normal 6 11 2 2 2 2 3" xfId="32565"/>
    <cellStyle name="Normal 6 11 2 2 2 3" xfId="9525"/>
    <cellStyle name="Normal 6 11 2 2 2 3 2" xfId="22428"/>
    <cellStyle name="Normal 6 11 2 2 2 3 3" xfId="35331"/>
    <cellStyle name="Normal 6 11 2 2 2 4" xfId="16896"/>
    <cellStyle name="Normal 6 11 2 2 2 5" xfId="29799"/>
    <cellStyle name="Normal 6 11 2 2 3" xfId="2610"/>
    <cellStyle name="Normal 6 11 2 2 3 2" xfId="15513"/>
    <cellStyle name="Normal 6 11 2 2 3 3" xfId="28417"/>
    <cellStyle name="Normal 6 11 2 2 4" xfId="5376"/>
    <cellStyle name="Normal 6 11 2 2 4 2" xfId="18279"/>
    <cellStyle name="Normal 6 11 2 2 4 3" xfId="31182"/>
    <cellStyle name="Normal 6 11 2 2 5" xfId="8142"/>
    <cellStyle name="Normal 6 11 2 2 5 2" xfId="21045"/>
    <cellStyle name="Normal 6 11 2 2 5 3" xfId="33948"/>
    <cellStyle name="Normal 6 11 2 2 6" xfId="14130"/>
    <cellStyle name="Normal 6 11 2 2 7" xfId="27034"/>
    <cellStyle name="Normal 6 11 2 3" xfId="3371"/>
    <cellStyle name="Normal 6 11 2 3 2" xfId="6137"/>
    <cellStyle name="Normal 6 11 2 3 2 2" xfId="19040"/>
    <cellStyle name="Normal 6 11 2 3 2 3" xfId="31943"/>
    <cellStyle name="Normal 6 11 2 3 3" xfId="8903"/>
    <cellStyle name="Normal 6 11 2 3 3 2" xfId="21806"/>
    <cellStyle name="Normal 6 11 2 3 3 3" xfId="34709"/>
    <cellStyle name="Normal 6 11 2 3 4" xfId="16274"/>
    <cellStyle name="Normal 6 11 2 3 5" xfId="29177"/>
    <cellStyle name="Normal 6 11 2 4" xfId="1988"/>
    <cellStyle name="Normal 6 11 2 4 2" xfId="14891"/>
    <cellStyle name="Normal 6 11 2 4 3" xfId="27795"/>
    <cellStyle name="Normal 6 11 2 5" xfId="4754"/>
    <cellStyle name="Normal 6 11 2 5 2" xfId="17657"/>
    <cellStyle name="Normal 6 11 2 5 3" xfId="30560"/>
    <cellStyle name="Normal 6 11 2 6" xfId="7520"/>
    <cellStyle name="Normal 6 11 2 6 2" xfId="20423"/>
    <cellStyle name="Normal 6 11 2 6 3" xfId="33326"/>
    <cellStyle name="Normal 6 11 2 7" xfId="10160"/>
    <cellStyle name="Normal 6 11 2 7 2" xfId="23062"/>
    <cellStyle name="Normal 6 11 2 7 3" xfId="35966"/>
    <cellStyle name="Normal 6 11 2 8" xfId="11628"/>
    <cellStyle name="Normal 6 11 2 8 2" xfId="24530"/>
    <cellStyle name="Normal 6 11 2 8 3" xfId="37434"/>
    <cellStyle name="Normal 6 11 2 9" xfId="13508"/>
    <cellStyle name="Normal 6 11 3" xfId="950"/>
    <cellStyle name="Normal 6 11 3 2" xfId="3716"/>
    <cellStyle name="Normal 6 11 3 2 2" xfId="6482"/>
    <cellStyle name="Normal 6 11 3 2 2 2" xfId="19385"/>
    <cellStyle name="Normal 6 11 3 2 2 3" xfId="32288"/>
    <cellStyle name="Normal 6 11 3 2 3" xfId="9248"/>
    <cellStyle name="Normal 6 11 3 2 3 2" xfId="22151"/>
    <cellStyle name="Normal 6 11 3 2 3 3" xfId="35054"/>
    <cellStyle name="Normal 6 11 3 2 4" xfId="16619"/>
    <cellStyle name="Normal 6 11 3 2 5" xfId="29522"/>
    <cellStyle name="Normal 6 11 3 3" xfId="2333"/>
    <cellStyle name="Normal 6 11 3 3 2" xfId="15236"/>
    <cellStyle name="Normal 6 11 3 3 3" xfId="28140"/>
    <cellStyle name="Normal 6 11 3 4" xfId="5099"/>
    <cellStyle name="Normal 6 11 3 4 2" xfId="18002"/>
    <cellStyle name="Normal 6 11 3 4 3" xfId="30905"/>
    <cellStyle name="Normal 6 11 3 5" xfId="7865"/>
    <cellStyle name="Normal 6 11 3 5 2" xfId="20768"/>
    <cellStyle name="Normal 6 11 3 5 3" xfId="33671"/>
    <cellStyle name="Normal 6 11 3 6" xfId="10438"/>
    <cellStyle name="Normal 6 11 3 6 2" xfId="23340"/>
    <cellStyle name="Normal 6 11 3 6 3" xfId="36244"/>
    <cellStyle name="Normal 6 11 3 7" xfId="11906"/>
    <cellStyle name="Normal 6 11 3 7 2" xfId="24808"/>
    <cellStyle name="Normal 6 11 3 7 3" xfId="37712"/>
    <cellStyle name="Normal 6 11 3 8" xfId="13853"/>
    <cellStyle name="Normal 6 11 3 9" xfId="26757"/>
    <cellStyle name="Normal 6 11 4" xfId="2986"/>
    <cellStyle name="Normal 6 11 4 2" xfId="5752"/>
    <cellStyle name="Normal 6 11 4 2 2" xfId="18655"/>
    <cellStyle name="Normal 6 11 4 2 3" xfId="31558"/>
    <cellStyle name="Normal 6 11 4 3" xfId="8518"/>
    <cellStyle name="Normal 6 11 4 3 2" xfId="21421"/>
    <cellStyle name="Normal 6 11 4 3 3" xfId="34324"/>
    <cellStyle name="Normal 6 11 4 4" xfId="10717"/>
    <cellStyle name="Normal 6 11 4 4 2" xfId="23619"/>
    <cellStyle name="Normal 6 11 4 4 3" xfId="36523"/>
    <cellStyle name="Normal 6 11 4 5" xfId="12185"/>
    <cellStyle name="Normal 6 11 4 5 2" xfId="25087"/>
    <cellStyle name="Normal 6 11 4 5 3" xfId="37991"/>
    <cellStyle name="Normal 6 11 4 6" xfId="15889"/>
    <cellStyle name="Normal 6 11 4 7" xfId="28793"/>
    <cellStyle name="Normal 6 11 5" xfId="1603"/>
    <cellStyle name="Normal 6 11 5 2" xfId="10996"/>
    <cellStyle name="Normal 6 11 5 2 2" xfId="23898"/>
    <cellStyle name="Normal 6 11 5 2 3" xfId="36802"/>
    <cellStyle name="Normal 6 11 5 3" xfId="12464"/>
    <cellStyle name="Normal 6 11 5 3 2" xfId="25366"/>
    <cellStyle name="Normal 6 11 5 3 3" xfId="38270"/>
    <cellStyle name="Normal 6 11 5 4" xfId="14506"/>
    <cellStyle name="Normal 6 11 5 5" xfId="27410"/>
    <cellStyle name="Normal 6 11 6" xfId="4369"/>
    <cellStyle name="Normal 6 11 6 2" xfId="12744"/>
    <cellStyle name="Normal 6 11 6 2 2" xfId="25646"/>
    <cellStyle name="Normal 6 11 6 2 3" xfId="38550"/>
    <cellStyle name="Normal 6 11 6 3" xfId="17272"/>
    <cellStyle name="Normal 6 11 6 3 2" xfId="39088"/>
    <cellStyle name="Normal 6 11 6 4" xfId="30175"/>
    <cellStyle name="Normal 6 11 7" xfId="7135"/>
    <cellStyle name="Normal 6 11 7 2" xfId="20038"/>
    <cellStyle name="Normal 6 11 7 2 2" xfId="38983"/>
    <cellStyle name="Normal 6 11 7 3" xfId="32941"/>
    <cellStyle name="Normal 6 11 8" xfId="9883"/>
    <cellStyle name="Normal 6 11 8 2" xfId="22785"/>
    <cellStyle name="Normal 6 11 8 3" xfId="35689"/>
    <cellStyle name="Normal 6 11 9" xfId="11351"/>
    <cellStyle name="Normal 6 11 9 2" xfId="24253"/>
    <cellStyle name="Normal 6 11 9 3" xfId="37157"/>
    <cellStyle name="Normal 6 12" xfId="396"/>
    <cellStyle name="Normal 6 12 2" xfId="1126"/>
    <cellStyle name="Normal 6 12 2 2" xfId="3892"/>
    <cellStyle name="Normal 6 12 2 2 2" xfId="6658"/>
    <cellStyle name="Normal 6 12 2 2 2 2" xfId="19561"/>
    <cellStyle name="Normal 6 12 2 2 2 3" xfId="32464"/>
    <cellStyle name="Normal 6 12 2 2 3" xfId="9424"/>
    <cellStyle name="Normal 6 12 2 2 3 2" xfId="22327"/>
    <cellStyle name="Normal 6 12 2 2 3 3" xfId="35230"/>
    <cellStyle name="Normal 6 12 2 2 4" xfId="16795"/>
    <cellStyle name="Normal 6 12 2 2 5" xfId="29698"/>
    <cellStyle name="Normal 6 12 2 3" xfId="2509"/>
    <cellStyle name="Normal 6 12 2 3 2" xfId="15412"/>
    <cellStyle name="Normal 6 12 2 3 3" xfId="28316"/>
    <cellStyle name="Normal 6 12 2 4" xfId="5275"/>
    <cellStyle name="Normal 6 12 2 4 2" xfId="18178"/>
    <cellStyle name="Normal 6 12 2 4 3" xfId="31081"/>
    <cellStyle name="Normal 6 12 2 5" xfId="8041"/>
    <cellStyle name="Normal 6 12 2 5 2" xfId="20944"/>
    <cellStyle name="Normal 6 12 2 5 3" xfId="33847"/>
    <cellStyle name="Normal 6 12 2 6" xfId="14029"/>
    <cellStyle name="Normal 6 12 2 7" xfId="26933"/>
    <cellStyle name="Normal 6 12 3" xfId="10059"/>
    <cellStyle name="Normal 6 12 3 2" xfId="22961"/>
    <cellStyle name="Normal 6 12 3 3" xfId="35865"/>
    <cellStyle name="Normal 6 12 4" xfId="11527"/>
    <cellStyle name="Normal 6 12 4 2" xfId="24429"/>
    <cellStyle name="Normal 6 12 4 3" xfId="37333"/>
    <cellStyle name="Normal 6 13" xfId="405"/>
    <cellStyle name="Normal 6 13 2" xfId="3170"/>
    <cellStyle name="Normal 6 13 2 2" xfId="5936"/>
    <cellStyle name="Normal 6 13 2 2 2" xfId="18839"/>
    <cellStyle name="Normal 6 13 2 2 3" xfId="31742"/>
    <cellStyle name="Normal 6 13 2 3" xfId="8702"/>
    <cellStyle name="Normal 6 13 2 3 2" xfId="21605"/>
    <cellStyle name="Normal 6 13 2 3 3" xfId="34508"/>
    <cellStyle name="Normal 6 13 2 4" xfId="16073"/>
    <cellStyle name="Normal 6 13 2 5" xfId="28976"/>
    <cellStyle name="Normal 6 13 3" xfId="1787"/>
    <cellStyle name="Normal 6 13 3 2" xfId="14690"/>
    <cellStyle name="Normal 6 13 3 3" xfId="27594"/>
    <cellStyle name="Normal 6 13 4" xfId="4553"/>
    <cellStyle name="Normal 6 13 4 2" xfId="17456"/>
    <cellStyle name="Normal 6 13 4 3" xfId="30359"/>
    <cellStyle name="Normal 6 13 5" xfId="7319"/>
    <cellStyle name="Normal 6 13 5 2" xfId="20222"/>
    <cellStyle name="Normal 6 13 5 3" xfId="33125"/>
    <cellStyle name="Normal 6 13 6" xfId="10337"/>
    <cellStyle name="Normal 6 13 6 2" xfId="23239"/>
    <cellStyle name="Normal 6 13 6 3" xfId="36143"/>
    <cellStyle name="Normal 6 13 7" xfId="11805"/>
    <cellStyle name="Normal 6 13 7 2" xfId="24707"/>
    <cellStyle name="Normal 6 13 7 3" xfId="37611"/>
    <cellStyle name="Normal 6 13 8" xfId="13307"/>
    <cellStyle name="Normal 6 13 9" xfId="26211"/>
    <cellStyle name="Normal 6 14" xfId="774"/>
    <cellStyle name="Normal 6 14 2" xfId="3540"/>
    <cellStyle name="Normal 6 14 2 2" xfId="6306"/>
    <cellStyle name="Normal 6 14 2 2 2" xfId="19209"/>
    <cellStyle name="Normal 6 14 2 2 3" xfId="32112"/>
    <cellStyle name="Normal 6 14 2 3" xfId="9072"/>
    <cellStyle name="Normal 6 14 2 3 2" xfId="21975"/>
    <cellStyle name="Normal 6 14 2 3 3" xfId="34878"/>
    <cellStyle name="Normal 6 14 2 4" xfId="16443"/>
    <cellStyle name="Normal 6 14 2 5" xfId="29346"/>
    <cellStyle name="Normal 6 14 3" xfId="2157"/>
    <cellStyle name="Normal 6 14 3 2" xfId="15060"/>
    <cellStyle name="Normal 6 14 3 3" xfId="27964"/>
    <cellStyle name="Normal 6 14 4" xfId="4923"/>
    <cellStyle name="Normal 6 14 4 2" xfId="17826"/>
    <cellStyle name="Normal 6 14 4 3" xfId="30729"/>
    <cellStyle name="Normal 6 14 5" xfId="7689"/>
    <cellStyle name="Normal 6 14 5 2" xfId="20592"/>
    <cellStyle name="Normal 6 14 5 3" xfId="33495"/>
    <cellStyle name="Normal 6 14 6" xfId="10616"/>
    <cellStyle name="Normal 6 14 6 2" xfId="23518"/>
    <cellStyle name="Normal 6 14 6 3" xfId="36422"/>
    <cellStyle name="Normal 6 14 7" xfId="12084"/>
    <cellStyle name="Normal 6 14 7 2" xfId="24986"/>
    <cellStyle name="Normal 6 14 7 3" xfId="37890"/>
    <cellStyle name="Normal 6 14 8" xfId="13677"/>
    <cellStyle name="Normal 6 14 9" xfId="26581"/>
    <cellStyle name="Normal 6 15" xfId="2789"/>
    <cellStyle name="Normal 6 15 2" xfId="5555"/>
    <cellStyle name="Normal 6 15 2 2" xfId="18458"/>
    <cellStyle name="Normal 6 15 2 3" xfId="31361"/>
    <cellStyle name="Normal 6 15 3" xfId="8321"/>
    <cellStyle name="Normal 6 15 3 2" xfId="21224"/>
    <cellStyle name="Normal 6 15 3 3" xfId="34127"/>
    <cellStyle name="Normal 6 15 4" xfId="10895"/>
    <cellStyle name="Normal 6 15 4 2" xfId="23797"/>
    <cellStyle name="Normal 6 15 4 3" xfId="36701"/>
    <cellStyle name="Normal 6 15 5" xfId="12363"/>
    <cellStyle name="Normal 6 15 5 2" xfId="25265"/>
    <cellStyle name="Normal 6 15 5 3" xfId="38169"/>
    <cellStyle name="Normal 6 15 6" xfId="15692"/>
    <cellStyle name="Normal 6 15 7" xfId="28596"/>
    <cellStyle name="Normal 6 16" xfId="1406"/>
    <cellStyle name="Normal 6 16 2" xfId="12643"/>
    <cellStyle name="Normal 6 16 2 2" xfId="25545"/>
    <cellStyle name="Normal 6 16 2 3" xfId="38449"/>
    <cellStyle name="Normal 6 16 3" xfId="14309"/>
    <cellStyle name="Normal 6 16 3 2" xfId="39027"/>
    <cellStyle name="Normal 6 16 4" xfId="27213"/>
    <cellStyle name="Normal 6 17" xfId="4172"/>
    <cellStyle name="Normal 6 17 2" xfId="17075"/>
    <cellStyle name="Normal 6 17 2 2" xfId="39033"/>
    <cellStyle name="Normal 6 17 3" xfId="29978"/>
    <cellStyle name="Normal 6 18" xfId="6938"/>
    <cellStyle name="Normal 6 18 2" xfId="19841"/>
    <cellStyle name="Normal 6 18 3" xfId="32744"/>
    <cellStyle name="Normal 6 19" xfId="9707"/>
    <cellStyle name="Normal 6 19 2" xfId="22609"/>
    <cellStyle name="Normal 6 19 3" xfId="35513"/>
    <cellStyle name="Normal 6 2" xfId="28"/>
    <cellStyle name="Normal 6 20" xfId="11175"/>
    <cellStyle name="Normal 6 20 2" xfId="24077"/>
    <cellStyle name="Normal 6 20 3" xfId="36981"/>
    <cellStyle name="Normal 6 21" xfId="12926"/>
    <cellStyle name="Normal 6 22" xfId="25847"/>
    <cellStyle name="Normal 6 3" xfId="34"/>
    <cellStyle name="Normal 6 3 10" xfId="2801"/>
    <cellStyle name="Normal 6 3 10 2" xfId="5567"/>
    <cellStyle name="Normal 6 3 10 2 2" xfId="18470"/>
    <cellStyle name="Normal 6 3 10 2 3" xfId="31373"/>
    <cellStyle name="Normal 6 3 10 3" xfId="8333"/>
    <cellStyle name="Normal 6 3 10 3 2" xfId="21236"/>
    <cellStyle name="Normal 6 3 10 3 3" xfId="34139"/>
    <cellStyle name="Normal 6 3 10 4" xfId="10622"/>
    <cellStyle name="Normal 6 3 10 4 2" xfId="23524"/>
    <cellStyle name="Normal 6 3 10 4 3" xfId="36428"/>
    <cellStyle name="Normal 6 3 10 5" xfId="12090"/>
    <cellStyle name="Normal 6 3 10 5 2" xfId="24992"/>
    <cellStyle name="Normal 6 3 10 5 3" xfId="37896"/>
    <cellStyle name="Normal 6 3 10 6" xfId="15704"/>
    <cellStyle name="Normal 6 3 10 7" xfId="28608"/>
    <cellStyle name="Normal 6 3 11" xfId="1418"/>
    <cellStyle name="Normal 6 3 11 2" xfId="10901"/>
    <cellStyle name="Normal 6 3 11 2 2" xfId="23803"/>
    <cellStyle name="Normal 6 3 11 2 3" xfId="36707"/>
    <cellStyle name="Normal 6 3 11 3" xfId="12369"/>
    <cellStyle name="Normal 6 3 11 3 2" xfId="25271"/>
    <cellStyle name="Normal 6 3 11 3 3" xfId="38175"/>
    <cellStyle name="Normal 6 3 11 4" xfId="14321"/>
    <cellStyle name="Normal 6 3 11 5" xfId="27225"/>
    <cellStyle name="Normal 6 3 12" xfId="4184"/>
    <cellStyle name="Normal 6 3 12 2" xfId="12649"/>
    <cellStyle name="Normal 6 3 12 2 2" xfId="25551"/>
    <cellStyle name="Normal 6 3 12 2 3" xfId="38455"/>
    <cellStyle name="Normal 6 3 12 3" xfId="17087"/>
    <cellStyle name="Normal 6 3 12 3 2" xfId="39235"/>
    <cellStyle name="Normal 6 3 12 4" xfId="29990"/>
    <cellStyle name="Normal 6 3 13" xfId="6950"/>
    <cellStyle name="Normal 6 3 13 2" xfId="19853"/>
    <cellStyle name="Normal 6 3 13 2 2" xfId="38864"/>
    <cellStyle name="Normal 6 3 13 3" xfId="32756"/>
    <cellStyle name="Normal 6 3 14" xfId="9716"/>
    <cellStyle name="Normal 6 3 14 2" xfId="22618"/>
    <cellStyle name="Normal 6 3 14 3" xfId="35522"/>
    <cellStyle name="Normal 6 3 15" xfId="11184"/>
    <cellStyle name="Normal 6 3 15 2" xfId="24086"/>
    <cellStyle name="Normal 6 3 15 3" xfId="36990"/>
    <cellStyle name="Normal 6 3 16" xfId="12938"/>
    <cellStyle name="Normal 6 3 17" xfId="25852"/>
    <cellStyle name="Normal 6 3 2" xfId="46"/>
    <cellStyle name="Normal 6 3 2 10" xfId="1430"/>
    <cellStyle name="Normal 6 3 2 10 2" xfId="10913"/>
    <cellStyle name="Normal 6 3 2 10 2 2" xfId="23815"/>
    <cellStyle name="Normal 6 3 2 10 2 3" xfId="36719"/>
    <cellStyle name="Normal 6 3 2 10 3" xfId="12381"/>
    <cellStyle name="Normal 6 3 2 10 3 2" xfId="25283"/>
    <cellStyle name="Normal 6 3 2 10 3 3" xfId="38187"/>
    <cellStyle name="Normal 6 3 2 10 4" xfId="14333"/>
    <cellStyle name="Normal 6 3 2 10 5" xfId="27237"/>
    <cellStyle name="Normal 6 3 2 11" xfId="4196"/>
    <cellStyle name="Normal 6 3 2 11 2" xfId="12661"/>
    <cellStyle name="Normal 6 3 2 11 2 2" xfId="25563"/>
    <cellStyle name="Normal 6 3 2 11 2 3" xfId="38467"/>
    <cellStyle name="Normal 6 3 2 11 3" xfId="17099"/>
    <cellStyle name="Normal 6 3 2 11 3 2" xfId="38998"/>
    <cellStyle name="Normal 6 3 2 11 4" xfId="30002"/>
    <cellStyle name="Normal 6 3 2 12" xfId="6962"/>
    <cellStyle name="Normal 6 3 2 12 2" xfId="19865"/>
    <cellStyle name="Normal 6 3 2 12 2 2" xfId="38844"/>
    <cellStyle name="Normal 6 3 2 12 3" xfId="32768"/>
    <cellStyle name="Normal 6 3 2 13" xfId="9728"/>
    <cellStyle name="Normal 6 3 2 13 2" xfId="22630"/>
    <cellStyle name="Normal 6 3 2 13 3" xfId="35534"/>
    <cellStyle name="Normal 6 3 2 14" xfId="11196"/>
    <cellStyle name="Normal 6 3 2 14 2" xfId="24098"/>
    <cellStyle name="Normal 6 3 2 14 3" xfId="37002"/>
    <cellStyle name="Normal 6 3 2 15" xfId="12950"/>
    <cellStyle name="Normal 6 3 2 16" xfId="25861"/>
    <cellStyle name="Normal 6 3 2 2" xfId="79"/>
    <cellStyle name="Normal 6 3 2 2 10" xfId="9751"/>
    <cellStyle name="Normal 6 3 2 2 10 2" xfId="22653"/>
    <cellStyle name="Normal 6 3 2 2 10 3" xfId="35557"/>
    <cellStyle name="Normal 6 3 2 2 11" xfId="11219"/>
    <cellStyle name="Normal 6 3 2 2 11 2" xfId="24121"/>
    <cellStyle name="Normal 6 3 2 2 11 3" xfId="37025"/>
    <cellStyle name="Normal 6 3 2 2 12" xfId="12983"/>
    <cellStyle name="Normal 6 3 2 2 13" xfId="25890"/>
    <cellStyle name="Normal 6 3 2 2 2" xfId="188"/>
    <cellStyle name="Normal 6 3 2 2 2 10" xfId="11319"/>
    <cellStyle name="Normal 6 3 2 2 2 10 2" xfId="24221"/>
    <cellStyle name="Normal 6 3 2 2 2 10 3" xfId="37125"/>
    <cellStyle name="Normal 6 3 2 2 2 11" xfId="13092"/>
    <cellStyle name="Normal 6 3 2 2 2 12" xfId="25998"/>
    <cellStyle name="Normal 6 3 2 2 2 2" xfId="364"/>
    <cellStyle name="Normal 6 3 2 2 2 2 10" xfId="13267"/>
    <cellStyle name="Normal 6 3 2 2 2 2 11" xfId="26173"/>
    <cellStyle name="Normal 6 3 2 2 2 2 2" xfId="746"/>
    <cellStyle name="Normal 6 3 2 2 2 2 2 2" xfId="3512"/>
    <cellStyle name="Normal 6 3 2 2 2 2 2 2 2" xfId="6278"/>
    <cellStyle name="Normal 6 3 2 2 2 2 2 2 2 2" xfId="19181"/>
    <cellStyle name="Normal 6 3 2 2 2 2 2 2 2 3" xfId="32084"/>
    <cellStyle name="Normal 6 3 2 2 2 2 2 2 3" xfId="9044"/>
    <cellStyle name="Normal 6 3 2 2 2 2 2 2 3 2" xfId="21947"/>
    <cellStyle name="Normal 6 3 2 2 2 2 2 2 3 3" xfId="34850"/>
    <cellStyle name="Normal 6 3 2 2 2 2 2 2 4" xfId="16415"/>
    <cellStyle name="Normal 6 3 2 2 2 2 2 2 5" xfId="29318"/>
    <cellStyle name="Normal 6 3 2 2 2 2 2 3" xfId="2129"/>
    <cellStyle name="Normal 6 3 2 2 2 2 2 3 2" xfId="15032"/>
    <cellStyle name="Normal 6 3 2 2 2 2 2 3 3" xfId="27936"/>
    <cellStyle name="Normal 6 3 2 2 2 2 2 4" xfId="4895"/>
    <cellStyle name="Normal 6 3 2 2 2 2 2 4 2" xfId="17798"/>
    <cellStyle name="Normal 6 3 2 2 2 2 2 4 3" xfId="30701"/>
    <cellStyle name="Normal 6 3 2 2 2 2 2 5" xfId="7661"/>
    <cellStyle name="Normal 6 3 2 2 2 2 2 5 2" xfId="20564"/>
    <cellStyle name="Normal 6 3 2 2 2 2 2 5 3" xfId="33467"/>
    <cellStyle name="Normal 6 3 2 2 2 2 2 6" xfId="13649"/>
    <cellStyle name="Normal 6 3 2 2 2 2 2 7" xfId="26553"/>
    <cellStyle name="Normal 6 3 2 2 2 2 3" xfId="1094"/>
    <cellStyle name="Normal 6 3 2 2 2 2 3 2" xfId="3860"/>
    <cellStyle name="Normal 6 3 2 2 2 2 3 2 2" xfId="6626"/>
    <cellStyle name="Normal 6 3 2 2 2 2 3 2 2 2" xfId="19529"/>
    <cellStyle name="Normal 6 3 2 2 2 2 3 2 2 3" xfId="32432"/>
    <cellStyle name="Normal 6 3 2 2 2 2 3 2 3" xfId="9392"/>
    <cellStyle name="Normal 6 3 2 2 2 2 3 2 3 2" xfId="22295"/>
    <cellStyle name="Normal 6 3 2 2 2 2 3 2 3 3" xfId="35198"/>
    <cellStyle name="Normal 6 3 2 2 2 2 3 2 4" xfId="16763"/>
    <cellStyle name="Normal 6 3 2 2 2 2 3 2 5" xfId="29666"/>
    <cellStyle name="Normal 6 3 2 2 2 2 3 3" xfId="2477"/>
    <cellStyle name="Normal 6 3 2 2 2 2 3 3 2" xfId="15380"/>
    <cellStyle name="Normal 6 3 2 2 2 2 3 3 3" xfId="28284"/>
    <cellStyle name="Normal 6 3 2 2 2 2 3 4" xfId="5243"/>
    <cellStyle name="Normal 6 3 2 2 2 2 3 4 2" xfId="18146"/>
    <cellStyle name="Normal 6 3 2 2 2 2 3 4 3" xfId="31049"/>
    <cellStyle name="Normal 6 3 2 2 2 2 3 5" xfId="8009"/>
    <cellStyle name="Normal 6 3 2 2 2 2 3 5 2" xfId="20912"/>
    <cellStyle name="Normal 6 3 2 2 2 2 3 5 3" xfId="33815"/>
    <cellStyle name="Normal 6 3 2 2 2 2 3 6" xfId="13997"/>
    <cellStyle name="Normal 6 3 2 2 2 2 3 7" xfId="26901"/>
    <cellStyle name="Normal 6 3 2 2 2 2 4" xfId="3130"/>
    <cellStyle name="Normal 6 3 2 2 2 2 4 2" xfId="5896"/>
    <cellStyle name="Normal 6 3 2 2 2 2 4 2 2" xfId="18799"/>
    <cellStyle name="Normal 6 3 2 2 2 2 4 2 3" xfId="31702"/>
    <cellStyle name="Normal 6 3 2 2 2 2 4 3" xfId="8662"/>
    <cellStyle name="Normal 6 3 2 2 2 2 4 3 2" xfId="21565"/>
    <cellStyle name="Normal 6 3 2 2 2 2 4 3 3" xfId="34468"/>
    <cellStyle name="Normal 6 3 2 2 2 2 4 4" xfId="16033"/>
    <cellStyle name="Normal 6 3 2 2 2 2 4 5" xfId="28937"/>
    <cellStyle name="Normal 6 3 2 2 2 2 5" xfId="1747"/>
    <cellStyle name="Normal 6 3 2 2 2 2 5 2" xfId="14650"/>
    <cellStyle name="Normal 6 3 2 2 2 2 5 3" xfId="27554"/>
    <cellStyle name="Normal 6 3 2 2 2 2 6" xfId="4513"/>
    <cellStyle name="Normal 6 3 2 2 2 2 6 2" xfId="17416"/>
    <cellStyle name="Normal 6 3 2 2 2 2 6 3" xfId="30319"/>
    <cellStyle name="Normal 6 3 2 2 2 2 7" xfId="7279"/>
    <cellStyle name="Normal 6 3 2 2 2 2 7 2" xfId="20182"/>
    <cellStyle name="Normal 6 3 2 2 2 2 7 3" xfId="33085"/>
    <cellStyle name="Normal 6 3 2 2 2 2 8" xfId="10027"/>
    <cellStyle name="Normal 6 3 2 2 2 2 8 2" xfId="22929"/>
    <cellStyle name="Normal 6 3 2 2 2 2 8 3" xfId="35833"/>
    <cellStyle name="Normal 6 3 2 2 2 2 9" xfId="11495"/>
    <cellStyle name="Normal 6 3 2 2 2 2 9 2" xfId="24397"/>
    <cellStyle name="Normal 6 3 2 2 2 2 9 3" xfId="37301"/>
    <cellStyle name="Normal 6 3 2 2 2 3" xfId="546"/>
    <cellStyle name="Normal 6 3 2 2 2 3 10" xfId="26353"/>
    <cellStyle name="Normal 6 3 2 2 2 3 2" xfId="1371"/>
    <cellStyle name="Normal 6 3 2 2 2 3 2 2" xfId="4137"/>
    <cellStyle name="Normal 6 3 2 2 2 3 2 2 2" xfId="6903"/>
    <cellStyle name="Normal 6 3 2 2 2 3 2 2 2 2" xfId="19806"/>
    <cellStyle name="Normal 6 3 2 2 2 3 2 2 2 3" xfId="32709"/>
    <cellStyle name="Normal 6 3 2 2 2 3 2 2 3" xfId="9669"/>
    <cellStyle name="Normal 6 3 2 2 2 3 2 2 3 2" xfId="22572"/>
    <cellStyle name="Normal 6 3 2 2 2 3 2 2 3 3" xfId="35475"/>
    <cellStyle name="Normal 6 3 2 2 2 3 2 2 4" xfId="17040"/>
    <cellStyle name="Normal 6 3 2 2 2 3 2 2 5" xfId="29943"/>
    <cellStyle name="Normal 6 3 2 2 2 3 2 3" xfId="2754"/>
    <cellStyle name="Normal 6 3 2 2 2 3 2 3 2" xfId="15657"/>
    <cellStyle name="Normal 6 3 2 2 2 3 2 3 3" xfId="28561"/>
    <cellStyle name="Normal 6 3 2 2 2 3 2 4" xfId="5520"/>
    <cellStyle name="Normal 6 3 2 2 2 3 2 4 2" xfId="18423"/>
    <cellStyle name="Normal 6 3 2 2 2 3 2 4 3" xfId="31326"/>
    <cellStyle name="Normal 6 3 2 2 2 3 2 5" xfId="8286"/>
    <cellStyle name="Normal 6 3 2 2 2 3 2 5 2" xfId="21189"/>
    <cellStyle name="Normal 6 3 2 2 2 3 2 5 3" xfId="34092"/>
    <cellStyle name="Normal 6 3 2 2 2 3 2 6" xfId="14274"/>
    <cellStyle name="Normal 6 3 2 2 2 3 2 7" xfId="27178"/>
    <cellStyle name="Normal 6 3 2 2 2 3 3" xfId="3312"/>
    <cellStyle name="Normal 6 3 2 2 2 3 3 2" xfId="6078"/>
    <cellStyle name="Normal 6 3 2 2 2 3 3 2 2" xfId="18981"/>
    <cellStyle name="Normal 6 3 2 2 2 3 3 2 3" xfId="31884"/>
    <cellStyle name="Normal 6 3 2 2 2 3 3 3" xfId="8844"/>
    <cellStyle name="Normal 6 3 2 2 2 3 3 3 2" xfId="21747"/>
    <cellStyle name="Normal 6 3 2 2 2 3 3 3 3" xfId="34650"/>
    <cellStyle name="Normal 6 3 2 2 2 3 3 4" xfId="16215"/>
    <cellStyle name="Normal 6 3 2 2 2 3 3 5" xfId="29118"/>
    <cellStyle name="Normal 6 3 2 2 2 3 4" xfId="1929"/>
    <cellStyle name="Normal 6 3 2 2 2 3 4 2" xfId="14832"/>
    <cellStyle name="Normal 6 3 2 2 2 3 4 3" xfId="27736"/>
    <cellStyle name="Normal 6 3 2 2 2 3 5" xfId="4695"/>
    <cellStyle name="Normal 6 3 2 2 2 3 5 2" xfId="17598"/>
    <cellStyle name="Normal 6 3 2 2 2 3 5 3" xfId="30501"/>
    <cellStyle name="Normal 6 3 2 2 2 3 6" xfId="7461"/>
    <cellStyle name="Normal 6 3 2 2 2 3 6 2" xfId="20364"/>
    <cellStyle name="Normal 6 3 2 2 2 3 6 3" xfId="33267"/>
    <cellStyle name="Normal 6 3 2 2 2 3 7" xfId="10304"/>
    <cellStyle name="Normal 6 3 2 2 2 3 7 2" xfId="23206"/>
    <cellStyle name="Normal 6 3 2 2 2 3 7 3" xfId="36110"/>
    <cellStyle name="Normal 6 3 2 2 2 3 8" xfId="11772"/>
    <cellStyle name="Normal 6 3 2 2 2 3 8 2" xfId="24674"/>
    <cellStyle name="Normal 6 3 2 2 2 3 8 3" xfId="37578"/>
    <cellStyle name="Normal 6 3 2 2 2 3 9" xfId="13449"/>
    <cellStyle name="Normal 6 3 2 2 2 4" xfId="918"/>
    <cellStyle name="Normal 6 3 2 2 2 4 2" xfId="3684"/>
    <cellStyle name="Normal 6 3 2 2 2 4 2 2" xfId="6450"/>
    <cellStyle name="Normal 6 3 2 2 2 4 2 2 2" xfId="19353"/>
    <cellStyle name="Normal 6 3 2 2 2 4 2 2 3" xfId="32256"/>
    <cellStyle name="Normal 6 3 2 2 2 4 2 3" xfId="9216"/>
    <cellStyle name="Normal 6 3 2 2 2 4 2 3 2" xfId="22119"/>
    <cellStyle name="Normal 6 3 2 2 2 4 2 3 3" xfId="35022"/>
    <cellStyle name="Normal 6 3 2 2 2 4 2 4" xfId="16587"/>
    <cellStyle name="Normal 6 3 2 2 2 4 2 5" xfId="29490"/>
    <cellStyle name="Normal 6 3 2 2 2 4 3" xfId="2301"/>
    <cellStyle name="Normal 6 3 2 2 2 4 3 2" xfId="15204"/>
    <cellStyle name="Normal 6 3 2 2 2 4 3 3" xfId="28108"/>
    <cellStyle name="Normal 6 3 2 2 2 4 4" xfId="5067"/>
    <cellStyle name="Normal 6 3 2 2 2 4 4 2" xfId="17970"/>
    <cellStyle name="Normal 6 3 2 2 2 4 4 3" xfId="30873"/>
    <cellStyle name="Normal 6 3 2 2 2 4 5" xfId="7833"/>
    <cellStyle name="Normal 6 3 2 2 2 4 5 2" xfId="20736"/>
    <cellStyle name="Normal 6 3 2 2 2 4 5 3" xfId="33639"/>
    <cellStyle name="Normal 6 3 2 2 2 4 6" xfId="10582"/>
    <cellStyle name="Normal 6 3 2 2 2 4 6 2" xfId="23484"/>
    <cellStyle name="Normal 6 3 2 2 2 4 6 3" xfId="36388"/>
    <cellStyle name="Normal 6 3 2 2 2 4 7" xfId="12050"/>
    <cellStyle name="Normal 6 3 2 2 2 4 7 2" xfId="24952"/>
    <cellStyle name="Normal 6 3 2 2 2 4 7 3" xfId="37856"/>
    <cellStyle name="Normal 6 3 2 2 2 4 8" xfId="13821"/>
    <cellStyle name="Normal 6 3 2 2 2 4 9" xfId="26725"/>
    <cellStyle name="Normal 6 3 2 2 2 5" xfId="2955"/>
    <cellStyle name="Normal 6 3 2 2 2 5 2" xfId="5721"/>
    <cellStyle name="Normal 6 3 2 2 2 5 2 2" xfId="18624"/>
    <cellStyle name="Normal 6 3 2 2 2 5 2 3" xfId="31527"/>
    <cellStyle name="Normal 6 3 2 2 2 5 3" xfId="8487"/>
    <cellStyle name="Normal 6 3 2 2 2 5 3 2" xfId="21390"/>
    <cellStyle name="Normal 6 3 2 2 2 5 3 3" xfId="34293"/>
    <cellStyle name="Normal 6 3 2 2 2 5 4" xfId="10861"/>
    <cellStyle name="Normal 6 3 2 2 2 5 4 2" xfId="23763"/>
    <cellStyle name="Normal 6 3 2 2 2 5 4 3" xfId="36667"/>
    <cellStyle name="Normal 6 3 2 2 2 5 5" xfId="12329"/>
    <cellStyle name="Normal 6 3 2 2 2 5 5 2" xfId="25231"/>
    <cellStyle name="Normal 6 3 2 2 2 5 5 3" xfId="38135"/>
    <cellStyle name="Normal 6 3 2 2 2 5 6" xfId="15858"/>
    <cellStyle name="Normal 6 3 2 2 2 5 7" xfId="28762"/>
    <cellStyle name="Normal 6 3 2 2 2 6" xfId="1572"/>
    <cellStyle name="Normal 6 3 2 2 2 6 2" xfId="11140"/>
    <cellStyle name="Normal 6 3 2 2 2 6 2 2" xfId="24042"/>
    <cellStyle name="Normal 6 3 2 2 2 6 2 3" xfId="36946"/>
    <cellStyle name="Normal 6 3 2 2 2 6 3" xfId="12608"/>
    <cellStyle name="Normal 6 3 2 2 2 6 3 2" xfId="25510"/>
    <cellStyle name="Normal 6 3 2 2 2 6 3 3" xfId="38414"/>
    <cellStyle name="Normal 6 3 2 2 2 6 4" xfId="14475"/>
    <cellStyle name="Normal 6 3 2 2 2 6 5" xfId="27379"/>
    <cellStyle name="Normal 6 3 2 2 2 7" xfId="4338"/>
    <cellStyle name="Normal 6 3 2 2 2 7 2" xfId="12888"/>
    <cellStyle name="Normal 6 3 2 2 2 7 2 2" xfId="25790"/>
    <cellStyle name="Normal 6 3 2 2 2 7 2 3" xfId="38694"/>
    <cellStyle name="Normal 6 3 2 2 2 7 3" xfId="17241"/>
    <cellStyle name="Normal 6 3 2 2 2 7 3 2" xfId="38978"/>
    <cellStyle name="Normal 6 3 2 2 2 7 4" xfId="30144"/>
    <cellStyle name="Normal 6 3 2 2 2 8" xfId="7104"/>
    <cellStyle name="Normal 6 3 2 2 2 8 2" xfId="20007"/>
    <cellStyle name="Normal 6 3 2 2 2 8 2 2" xfId="38947"/>
    <cellStyle name="Normal 6 3 2 2 2 8 3" xfId="32910"/>
    <cellStyle name="Normal 6 3 2 2 2 9" xfId="9851"/>
    <cellStyle name="Normal 6 3 2 2 2 9 2" xfId="22753"/>
    <cellStyle name="Normal 6 3 2 2 2 9 3" xfId="35657"/>
    <cellStyle name="Normal 6 3 2 2 3" xfId="263"/>
    <cellStyle name="Normal 6 3 2 2 3 10" xfId="13167"/>
    <cellStyle name="Normal 6 3 2 2 3 11" xfId="26073"/>
    <cellStyle name="Normal 6 3 2 2 3 2" xfId="649"/>
    <cellStyle name="Normal 6 3 2 2 3 2 10" xfId="26456"/>
    <cellStyle name="Normal 6 3 2 2 3 2 2" xfId="1271"/>
    <cellStyle name="Normal 6 3 2 2 3 2 2 2" xfId="4037"/>
    <cellStyle name="Normal 6 3 2 2 3 2 2 2 2" xfId="6803"/>
    <cellStyle name="Normal 6 3 2 2 3 2 2 2 2 2" xfId="19706"/>
    <cellStyle name="Normal 6 3 2 2 3 2 2 2 2 3" xfId="32609"/>
    <cellStyle name="Normal 6 3 2 2 3 2 2 2 3" xfId="9569"/>
    <cellStyle name="Normal 6 3 2 2 3 2 2 2 3 2" xfId="22472"/>
    <cellStyle name="Normal 6 3 2 2 3 2 2 2 3 3" xfId="35375"/>
    <cellStyle name="Normal 6 3 2 2 3 2 2 2 4" xfId="16940"/>
    <cellStyle name="Normal 6 3 2 2 3 2 2 2 5" xfId="29843"/>
    <cellStyle name="Normal 6 3 2 2 3 2 2 3" xfId="2654"/>
    <cellStyle name="Normal 6 3 2 2 3 2 2 3 2" xfId="15557"/>
    <cellStyle name="Normal 6 3 2 2 3 2 2 3 3" xfId="28461"/>
    <cellStyle name="Normal 6 3 2 2 3 2 2 4" xfId="5420"/>
    <cellStyle name="Normal 6 3 2 2 3 2 2 4 2" xfId="18323"/>
    <cellStyle name="Normal 6 3 2 2 3 2 2 4 3" xfId="31226"/>
    <cellStyle name="Normal 6 3 2 2 3 2 2 5" xfId="8186"/>
    <cellStyle name="Normal 6 3 2 2 3 2 2 5 2" xfId="21089"/>
    <cellStyle name="Normal 6 3 2 2 3 2 2 5 3" xfId="33992"/>
    <cellStyle name="Normal 6 3 2 2 3 2 2 6" xfId="14174"/>
    <cellStyle name="Normal 6 3 2 2 3 2 2 7" xfId="27078"/>
    <cellStyle name="Normal 6 3 2 2 3 2 3" xfId="3415"/>
    <cellStyle name="Normal 6 3 2 2 3 2 3 2" xfId="6181"/>
    <cellStyle name="Normal 6 3 2 2 3 2 3 2 2" xfId="19084"/>
    <cellStyle name="Normal 6 3 2 2 3 2 3 2 3" xfId="31987"/>
    <cellStyle name="Normal 6 3 2 2 3 2 3 3" xfId="8947"/>
    <cellStyle name="Normal 6 3 2 2 3 2 3 3 2" xfId="21850"/>
    <cellStyle name="Normal 6 3 2 2 3 2 3 3 3" xfId="34753"/>
    <cellStyle name="Normal 6 3 2 2 3 2 3 4" xfId="16318"/>
    <cellStyle name="Normal 6 3 2 2 3 2 3 5" xfId="29221"/>
    <cellStyle name="Normal 6 3 2 2 3 2 4" xfId="2032"/>
    <cellStyle name="Normal 6 3 2 2 3 2 4 2" xfId="14935"/>
    <cellStyle name="Normal 6 3 2 2 3 2 4 3" xfId="27839"/>
    <cellStyle name="Normal 6 3 2 2 3 2 5" xfId="4798"/>
    <cellStyle name="Normal 6 3 2 2 3 2 5 2" xfId="17701"/>
    <cellStyle name="Normal 6 3 2 2 3 2 5 3" xfId="30604"/>
    <cellStyle name="Normal 6 3 2 2 3 2 6" xfId="7564"/>
    <cellStyle name="Normal 6 3 2 2 3 2 6 2" xfId="20467"/>
    <cellStyle name="Normal 6 3 2 2 3 2 6 3" xfId="33370"/>
    <cellStyle name="Normal 6 3 2 2 3 2 7" xfId="10204"/>
    <cellStyle name="Normal 6 3 2 2 3 2 7 2" xfId="23106"/>
    <cellStyle name="Normal 6 3 2 2 3 2 7 3" xfId="36010"/>
    <cellStyle name="Normal 6 3 2 2 3 2 8" xfId="11672"/>
    <cellStyle name="Normal 6 3 2 2 3 2 8 2" xfId="24574"/>
    <cellStyle name="Normal 6 3 2 2 3 2 8 3" xfId="37478"/>
    <cellStyle name="Normal 6 3 2 2 3 2 9" xfId="13552"/>
    <cellStyle name="Normal 6 3 2 2 3 3" xfId="994"/>
    <cellStyle name="Normal 6 3 2 2 3 3 2" xfId="3760"/>
    <cellStyle name="Normal 6 3 2 2 3 3 2 2" xfId="6526"/>
    <cellStyle name="Normal 6 3 2 2 3 3 2 2 2" xfId="19429"/>
    <cellStyle name="Normal 6 3 2 2 3 3 2 2 3" xfId="32332"/>
    <cellStyle name="Normal 6 3 2 2 3 3 2 3" xfId="9292"/>
    <cellStyle name="Normal 6 3 2 2 3 3 2 3 2" xfId="22195"/>
    <cellStyle name="Normal 6 3 2 2 3 3 2 3 3" xfId="35098"/>
    <cellStyle name="Normal 6 3 2 2 3 3 2 4" xfId="16663"/>
    <cellStyle name="Normal 6 3 2 2 3 3 2 5" xfId="29566"/>
    <cellStyle name="Normal 6 3 2 2 3 3 3" xfId="2377"/>
    <cellStyle name="Normal 6 3 2 2 3 3 3 2" xfId="15280"/>
    <cellStyle name="Normal 6 3 2 2 3 3 3 3" xfId="28184"/>
    <cellStyle name="Normal 6 3 2 2 3 3 4" xfId="5143"/>
    <cellStyle name="Normal 6 3 2 2 3 3 4 2" xfId="18046"/>
    <cellStyle name="Normal 6 3 2 2 3 3 4 3" xfId="30949"/>
    <cellStyle name="Normal 6 3 2 2 3 3 5" xfId="7909"/>
    <cellStyle name="Normal 6 3 2 2 3 3 5 2" xfId="20812"/>
    <cellStyle name="Normal 6 3 2 2 3 3 5 3" xfId="33715"/>
    <cellStyle name="Normal 6 3 2 2 3 3 6" xfId="10482"/>
    <cellStyle name="Normal 6 3 2 2 3 3 6 2" xfId="23384"/>
    <cellStyle name="Normal 6 3 2 2 3 3 6 3" xfId="36288"/>
    <cellStyle name="Normal 6 3 2 2 3 3 7" xfId="11950"/>
    <cellStyle name="Normal 6 3 2 2 3 3 7 2" xfId="24852"/>
    <cellStyle name="Normal 6 3 2 2 3 3 7 3" xfId="37756"/>
    <cellStyle name="Normal 6 3 2 2 3 3 8" xfId="13897"/>
    <cellStyle name="Normal 6 3 2 2 3 3 9" xfId="26801"/>
    <cellStyle name="Normal 6 3 2 2 3 4" xfId="3030"/>
    <cellStyle name="Normal 6 3 2 2 3 4 2" xfId="5796"/>
    <cellStyle name="Normal 6 3 2 2 3 4 2 2" xfId="18699"/>
    <cellStyle name="Normal 6 3 2 2 3 4 2 3" xfId="31602"/>
    <cellStyle name="Normal 6 3 2 2 3 4 3" xfId="8562"/>
    <cellStyle name="Normal 6 3 2 2 3 4 3 2" xfId="21465"/>
    <cellStyle name="Normal 6 3 2 2 3 4 3 3" xfId="34368"/>
    <cellStyle name="Normal 6 3 2 2 3 4 4" xfId="10761"/>
    <cellStyle name="Normal 6 3 2 2 3 4 4 2" xfId="23663"/>
    <cellStyle name="Normal 6 3 2 2 3 4 4 3" xfId="36567"/>
    <cellStyle name="Normal 6 3 2 2 3 4 5" xfId="12229"/>
    <cellStyle name="Normal 6 3 2 2 3 4 5 2" xfId="25131"/>
    <cellStyle name="Normal 6 3 2 2 3 4 5 3" xfId="38035"/>
    <cellStyle name="Normal 6 3 2 2 3 4 6" xfId="15933"/>
    <cellStyle name="Normal 6 3 2 2 3 4 7" xfId="28837"/>
    <cellStyle name="Normal 6 3 2 2 3 5" xfId="1647"/>
    <cellStyle name="Normal 6 3 2 2 3 5 2" xfId="11040"/>
    <cellStyle name="Normal 6 3 2 2 3 5 2 2" xfId="23942"/>
    <cellStyle name="Normal 6 3 2 2 3 5 2 3" xfId="36846"/>
    <cellStyle name="Normal 6 3 2 2 3 5 3" xfId="12508"/>
    <cellStyle name="Normal 6 3 2 2 3 5 3 2" xfId="25410"/>
    <cellStyle name="Normal 6 3 2 2 3 5 3 3" xfId="38314"/>
    <cellStyle name="Normal 6 3 2 2 3 5 4" xfId="14550"/>
    <cellStyle name="Normal 6 3 2 2 3 5 5" xfId="27454"/>
    <cellStyle name="Normal 6 3 2 2 3 6" xfId="4413"/>
    <cellStyle name="Normal 6 3 2 2 3 6 2" xfId="12788"/>
    <cellStyle name="Normal 6 3 2 2 3 6 2 2" xfId="25690"/>
    <cellStyle name="Normal 6 3 2 2 3 6 2 3" xfId="38594"/>
    <cellStyle name="Normal 6 3 2 2 3 6 3" xfId="17316"/>
    <cellStyle name="Normal 6 3 2 2 3 6 3 2" xfId="38989"/>
    <cellStyle name="Normal 6 3 2 2 3 6 4" xfId="30219"/>
    <cellStyle name="Normal 6 3 2 2 3 7" xfId="7179"/>
    <cellStyle name="Normal 6 3 2 2 3 7 2" xfId="20082"/>
    <cellStyle name="Normal 6 3 2 2 3 7 2 2" xfId="39152"/>
    <cellStyle name="Normal 6 3 2 2 3 7 3" xfId="32985"/>
    <cellStyle name="Normal 6 3 2 2 3 8" xfId="9927"/>
    <cellStyle name="Normal 6 3 2 2 3 8 2" xfId="22829"/>
    <cellStyle name="Normal 6 3 2 2 3 8 3" xfId="35733"/>
    <cellStyle name="Normal 6 3 2 2 3 9" xfId="11395"/>
    <cellStyle name="Normal 6 3 2 2 3 9 2" xfId="24297"/>
    <cellStyle name="Normal 6 3 2 2 3 9 3" xfId="37201"/>
    <cellStyle name="Normal 6 3 2 2 4" xfId="447"/>
    <cellStyle name="Normal 6 3 2 2 4 10" xfId="26253"/>
    <cellStyle name="Normal 6 3 2 2 4 2" xfId="1195"/>
    <cellStyle name="Normal 6 3 2 2 4 2 2" xfId="3961"/>
    <cellStyle name="Normal 6 3 2 2 4 2 2 2" xfId="6727"/>
    <cellStyle name="Normal 6 3 2 2 4 2 2 2 2" xfId="19630"/>
    <cellStyle name="Normal 6 3 2 2 4 2 2 2 3" xfId="32533"/>
    <cellStyle name="Normal 6 3 2 2 4 2 2 3" xfId="9493"/>
    <cellStyle name="Normal 6 3 2 2 4 2 2 3 2" xfId="22396"/>
    <cellStyle name="Normal 6 3 2 2 4 2 2 3 3" xfId="35299"/>
    <cellStyle name="Normal 6 3 2 2 4 2 2 4" xfId="16864"/>
    <cellStyle name="Normal 6 3 2 2 4 2 2 5" xfId="29767"/>
    <cellStyle name="Normal 6 3 2 2 4 2 3" xfId="2578"/>
    <cellStyle name="Normal 6 3 2 2 4 2 3 2" xfId="15481"/>
    <cellStyle name="Normal 6 3 2 2 4 2 3 3" xfId="28385"/>
    <cellStyle name="Normal 6 3 2 2 4 2 4" xfId="5344"/>
    <cellStyle name="Normal 6 3 2 2 4 2 4 2" xfId="18247"/>
    <cellStyle name="Normal 6 3 2 2 4 2 4 3" xfId="31150"/>
    <cellStyle name="Normal 6 3 2 2 4 2 5" xfId="8110"/>
    <cellStyle name="Normal 6 3 2 2 4 2 5 2" xfId="21013"/>
    <cellStyle name="Normal 6 3 2 2 4 2 5 3" xfId="33916"/>
    <cellStyle name="Normal 6 3 2 2 4 2 6" xfId="14098"/>
    <cellStyle name="Normal 6 3 2 2 4 2 7" xfId="27002"/>
    <cellStyle name="Normal 6 3 2 2 4 3" xfId="3212"/>
    <cellStyle name="Normal 6 3 2 2 4 3 2" xfId="5978"/>
    <cellStyle name="Normal 6 3 2 2 4 3 2 2" xfId="18881"/>
    <cellStyle name="Normal 6 3 2 2 4 3 2 3" xfId="31784"/>
    <cellStyle name="Normal 6 3 2 2 4 3 3" xfId="8744"/>
    <cellStyle name="Normal 6 3 2 2 4 3 3 2" xfId="21647"/>
    <cellStyle name="Normal 6 3 2 2 4 3 3 3" xfId="34550"/>
    <cellStyle name="Normal 6 3 2 2 4 3 4" xfId="16115"/>
    <cellStyle name="Normal 6 3 2 2 4 3 5" xfId="29018"/>
    <cellStyle name="Normal 6 3 2 2 4 4" xfId="1829"/>
    <cellStyle name="Normal 6 3 2 2 4 4 2" xfId="14732"/>
    <cellStyle name="Normal 6 3 2 2 4 4 3" xfId="27636"/>
    <cellStyle name="Normal 6 3 2 2 4 5" xfId="4595"/>
    <cellStyle name="Normal 6 3 2 2 4 5 2" xfId="17498"/>
    <cellStyle name="Normal 6 3 2 2 4 5 3" xfId="30401"/>
    <cellStyle name="Normal 6 3 2 2 4 6" xfId="7361"/>
    <cellStyle name="Normal 6 3 2 2 4 6 2" xfId="20264"/>
    <cellStyle name="Normal 6 3 2 2 4 6 3" xfId="33167"/>
    <cellStyle name="Normal 6 3 2 2 4 7" xfId="10128"/>
    <cellStyle name="Normal 6 3 2 2 4 7 2" xfId="23030"/>
    <cellStyle name="Normal 6 3 2 2 4 7 3" xfId="35934"/>
    <cellStyle name="Normal 6 3 2 2 4 8" xfId="11596"/>
    <cellStyle name="Normal 6 3 2 2 4 8 2" xfId="24498"/>
    <cellStyle name="Normal 6 3 2 2 4 8 3" xfId="37402"/>
    <cellStyle name="Normal 6 3 2 2 4 9" xfId="13349"/>
    <cellStyle name="Normal 6 3 2 2 5" xfId="818"/>
    <cellStyle name="Normal 6 3 2 2 5 2" xfId="3584"/>
    <cellStyle name="Normal 6 3 2 2 5 2 2" xfId="6350"/>
    <cellStyle name="Normal 6 3 2 2 5 2 2 2" xfId="19253"/>
    <cellStyle name="Normal 6 3 2 2 5 2 2 3" xfId="32156"/>
    <cellStyle name="Normal 6 3 2 2 5 2 3" xfId="9116"/>
    <cellStyle name="Normal 6 3 2 2 5 2 3 2" xfId="22019"/>
    <cellStyle name="Normal 6 3 2 2 5 2 3 3" xfId="34922"/>
    <cellStyle name="Normal 6 3 2 2 5 2 4" xfId="16487"/>
    <cellStyle name="Normal 6 3 2 2 5 2 5" xfId="29390"/>
    <cellStyle name="Normal 6 3 2 2 5 3" xfId="2201"/>
    <cellStyle name="Normal 6 3 2 2 5 3 2" xfId="15104"/>
    <cellStyle name="Normal 6 3 2 2 5 3 3" xfId="28008"/>
    <cellStyle name="Normal 6 3 2 2 5 4" xfId="4967"/>
    <cellStyle name="Normal 6 3 2 2 5 4 2" xfId="17870"/>
    <cellStyle name="Normal 6 3 2 2 5 4 3" xfId="30773"/>
    <cellStyle name="Normal 6 3 2 2 5 5" xfId="7733"/>
    <cellStyle name="Normal 6 3 2 2 5 5 2" xfId="20636"/>
    <cellStyle name="Normal 6 3 2 2 5 5 3" xfId="33539"/>
    <cellStyle name="Normal 6 3 2 2 5 6" xfId="10406"/>
    <cellStyle name="Normal 6 3 2 2 5 6 2" xfId="23308"/>
    <cellStyle name="Normal 6 3 2 2 5 6 3" xfId="36212"/>
    <cellStyle name="Normal 6 3 2 2 5 7" xfId="11874"/>
    <cellStyle name="Normal 6 3 2 2 5 7 2" xfId="24776"/>
    <cellStyle name="Normal 6 3 2 2 5 7 3" xfId="37680"/>
    <cellStyle name="Normal 6 3 2 2 5 8" xfId="13721"/>
    <cellStyle name="Normal 6 3 2 2 5 9" xfId="26625"/>
    <cellStyle name="Normal 6 3 2 2 6" xfId="2846"/>
    <cellStyle name="Normal 6 3 2 2 6 2" xfId="5612"/>
    <cellStyle name="Normal 6 3 2 2 6 2 2" xfId="18515"/>
    <cellStyle name="Normal 6 3 2 2 6 2 3" xfId="31418"/>
    <cellStyle name="Normal 6 3 2 2 6 3" xfId="8378"/>
    <cellStyle name="Normal 6 3 2 2 6 3 2" xfId="21281"/>
    <cellStyle name="Normal 6 3 2 2 6 3 3" xfId="34184"/>
    <cellStyle name="Normal 6 3 2 2 6 4" xfId="10685"/>
    <cellStyle name="Normal 6 3 2 2 6 4 2" xfId="23587"/>
    <cellStyle name="Normal 6 3 2 2 6 4 3" xfId="36491"/>
    <cellStyle name="Normal 6 3 2 2 6 5" xfId="12153"/>
    <cellStyle name="Normal 6 3 2 2 6 5 2" xfId="25055"/>
    <cellStyle name="Normal 6 3 2 2 6 5 3" xfId="37959"/>
    <cellStyle name="Normal 6 3 2 2 6 6" xfId="15749"/>
    <cellStyle name="Normal 6 3 2 2 6 7" xfId="28653"/>
    <cellStyle name="Normal 6 3 2 2 7" xfId="1463"/>
    <cellStyle name="Normal 6 3 2 2 7 2" xfId="10964"/>
    <cellStyle name="Normal 6 3 2 2 7 2 2" xfId="23866"/>
    <cellStyle name="Normal 6 3 2 2 7 2 3" xfId="36770"/>
    <cellStyle name="Normal 6 3 2 2 7 3" xfId="12432"/>
    <cellStyle name="Normal 6 3 2 2 7 3 2" xfId="25334"/>
    <cellStyle name="Normal 6 3 2 2 7 3 3" xfId="38238"/>
    <cellStyle name="Normal 6 3 2 2 7 4" xfId="14366"/>
    <cellStyle name="Normal 6 3 2 2 7 5" xfId="27270"/>
    <cellStyle name="Normal 6 3 2 2 8" xfId="4229"/>
    <cellStyle name="Normal 6 3 2 2 8 2" xfId="12712"/>
    <cellStyle name="Normal 6 3 2 2 8 2 2" xfId="25614"/>
    <cellStyle name="Normal 6 3 2 2 8 2 3" xfId="38518"/>
    <cellStyle name="Normal 6 3 2 2 8 3" xfId="17132"/>
    <cellStyle name="Normal 6 3 2 2 8 3 2" xfId="38805"/>
    <cellStyle name="Normal 6 3 2 2 8 4" xfId="30035"/>
    <cellStyle name="Normal 6 3 2 2 9" xfId="6995"/>
    <cellStyle name="Normal 6 3 2 2 9 2" xfId="19898"/>
    <cellStyle name="Normal 6 3 2 2 9 2 2" xfId="39192"/>
    <cellStyle name="Normal 6 3 2 2 9 3" xfId="32801"/>
    <cellStyle name="Normal 6 3 2 3" xfId="113"/>
    <cellStyle name="Normal 6 3 2 3 10" xfId="9775"/>
    <cellStyle name="Normal 6 3 2 3 10 2" xfId="22677"/>
    <cellStyle name="Normal 6 3 2 3 10 3" xfId="35581"/>
    <cellStyle name="Normal 6 3 2 3 11" xfId="11243"/>
    <cellStyle name="Normal 6 3 2 3 11 2" xfId="24145"/>
    <cellStyle name="Normal 6 3 2 3 11 3" xfId="37049"/>
    <cellStyle name="Normal 6 3 2 3 12" xfId="13017"/>
    <cellStyle name="Normal 6 3 2 3 13" xfId="25923"/>
    <cellStyle name="Normal 6 3 2 3 2" xfId="212"/>
    <cellStyle name="Normal 6 3 2 3 2 10" xfId="11343"/>
    <cellStyle name="Normal 6 3 2 3 2 10 2" xfId="24245"/>
    <cellStyle name="Normal 6 3 2 3 2 10 3" xfId="37149"/>
    <cellStyle name="Normal 6 3 2 3 2 11" xfId="13116"/>
    <cellStyle name="Normal 6 3 2 3 2 12" xfId="26022"/>
    <cellStyle name="Normal 6 3 2 3 2 2" xfId="388"/>
    <cellStyle name="Normal 6 3 2 3 2 2 10" xfId="13291"/>
    <cellStyle name="Normal 6 3 2 3 2 2 11" xfId="26197"/>
    <cellStyle name="Normal 6 3 2 3 2 2 2" xfId="770"/>
    <cellStyle name="Normal 6 3 2 3 2 2 2 2" xfId="3536"/>
    <cellStyle name="Normal 6 3 2 3 2 2 2 2 2" xfId="6302"/>
    <cellStyle name="Normal 6 3 2 3 2 2 2 2 2 2" xfId="19205"/>
    <cellStyle name="Normal 6 3 2 3 2 2 2 2 2 3" xfId="32108"/>
    <cellStyle name="Normal 6 3 2 3 2 2 2 2 3" xfId="9068"/>
    <cellStyle name="Normal 6 3 2 3 2 2 2 2 3 2" xfId="21971"/>
    <cellStyle name="Normal 6 3 2 3 2 2 2 2 3 3" xfId="34874"/>
    <cellStyle name="Normal 6 3 2 3 2 2 2 2 4" xfId="16439"/>
    <cellStyle name="Normal 6 3 2 3 2 2 2 2 5" xfId="29342"/>
    <cellStyle name="Normal 6 3 2 3 2 2 2 3" xfId="2153"/>
    <cellStyle name="Normal 6 3 2 3 2 2 2 3 2" xfId="15056"/>
    <cellStyle name="Normal 6 3 2 3 2 2 2 3 3" xfId="27960"/>
    <cellStyle name="Normal 6 3 2 3 2 2 2 4" xfId="4919"/>
    <cellStyle name="Normal 6 3 2 3 2 2 2 4 2" xfId="17822"/>
    <cellStyle name="Normal 6 3 2 3 2 2 2 4 3" xfId="30725"/>
    <cellStyle name="Normal 6 3 2 3 2 2 2 5" xfId="7685"/>
    <cellStyle name="Normal 6 3 2 3 2 2 2 5 2" xfId="20588"/>
    <cellStyle name="Normal 6 3 2 3 2 2 2 5 3" xfId="33491"/>
    <cellStyle name="Normal 6 3 2 3 2 2 2 6" xfId="13673"/>
    <cellStyle name="Normal 6 3 2 3 2 2 2 7" xfId="26577"/>
    <cellStyle name="Normal 6 3 2 3 2 2 3" xfId="1118"/>
    <cellStyle name="Normal 6 3 2 3 2 2 3 2" xfId="3884"/>
    <cellStyle name="Normal 6 3 2 3 2 2 3 2 2" xfId="6650"/>
    <cellStyle name="Normal 6 3 2 3 2 2 3 2 2 2" xfId="19553"/>
    <cellStyle name="Normal 6 3 2 3 2 2 3 2 2 3" xfId="32456"/>
    <cellStyle name="Normal 6 3 2 3 2 2 3 2 3" xfId="9416"/>
    <cellStyle name="Normal 6 3 2 3 2 2 3 2 3 2" xfId="22319"/>
    <cellStyle name="Normal 6 3 2 3 2 2 3 2 3 3" xfId="35222"/>
    <cellStyle name="Normal 6 3 2 3 2 2 3 2 4" xfId="16787"/>
    <cellStyle name="Normal 6 3 2 3 2 2 3 2 5" xfId="29690"/>
    <cellStyle name="Normal 6 3 2 3 2 2 3 3" xfId="2501"/>
    <cellStyle name="Normal 6 3 2 3 2 2 3 3 2" xfId="15404"/>
    <cellStyle name="Normal 6 3 2 3 2 2 3 3 3" xfId="28308"/>
    <cellStyle name="Normal 6 3 2 3 2 2 3 4" xfId="5267"/>
    <cellStyle name="Normal 6 3 2 3 2 2 3 4 2" xfId="18170"/>
    <cellStyle name="Normal 6 3 2 3 2 2 3 4 3" xfId="31073"/>
    <cellStyle name="Normal 6 3 2 3 2 2 3 5" xfId="8033"/>
    <cellStyle name="Normal 6 3 2 3 2 2 3 5 2" xfId="20936"/>
    <cellStyle name="Normal 6 3 2 3 2 2 3 5 3" xfId="33839"/>
    <cellStyle name="Normal 6 3 2 3 2 2 3 6" xfId="14021"/>
    <cellStyle name="Normal 6 3 2 3 2 2 3 7" xfId="26925"/>
    <cellStyle name="Normal 6 3 2 3 2 2 4" xfId="3154"/>
    <cellStyle name="Normal 6 3 2 3 2 2 4 2" xfId="5920"/>
    <cellStyle name="Normal 6 3 2 3 2 2 4 2 2" xfId="18823"/>
    <cellStyle name="Normal 6 3 2 3 2 2 4 2 3" xfId="31726"/>
    <cellStyle name="Normal 6 3 2 3 2 2 4 3" xfId="8686"/>
    <cellStyle name="Normal 6 3 2 3 2 2 4 3 2" xfId="21589"/>
    <cellStyle name="Normal 6 3 2 3 2 2 4 3 3" xfId="34492"/>
    <cellStyle name="Normal 6 3 2 3 2 2 4 4" xfId="16057"/>
    <cellStyle name="Normal 6 3 2 3 2 2 4 5" xfId="28961"/>
    <cellStyle name="Normal 6 3 2 3 2 2 5" xfId="1771"/>
    <cellStyle name="Normal 6 3 2 3 2 2 5 2" xfId="14674"/>
    <cellStyle name="Normal 6 3 2 3 2 2 5 3" xfId="27578"/>
    <cellStyle name="Normal 6 3 2 3 2 2 6" xfId="4537"/>
    <cellStyle name="Normal 6 3 2 3 2 2 6 2" xfId="17440"/>
    <cellStyle name="Normal 6 3 2 3 2 2 6 3" xfId="30343"/>
    <cellStyle name="Normal 6 3 2 3 2 2 7" xfId="7303"/>
    <cellStyle name="Normal 6 3 2 3 2 2 7 2" xfId="20206"/>
    <cellStyle name="Normal 6 3 2 3 2 2 7 3" xfId="33109"/>
    <cellStyle name="Normal 6 3 2 3 2 2 8" xfId="10051"/>
    <cellStyle name="Normal 6 3 2 3 2 2 8 2" xfId="22953"/>
    <cellStyle name="Normal 6 3 2 3 2 2 8 3" xfId="35857"/>
    <cellStyle name="Normal 6 3 2 3 2 2 9" xfId="11519"/>
    <cellStyle name="Normal 6 3 2 3 2 2 9 2" xfId="24421"/>
    <cellStyle name="Normal 6 3 2 3 2 2 9 3" xfId="37325"/>
    <cellStyle name="Normal 6 3 2 3 2 3" xfId="570"/>
    <cellStyle name="Normal 6 3 2 3 2 3 10" xfId="26377"/>
    <cellStyle name="Normal 6 3 2 3 2 3 2" xfId="1395"/>
    <cellStyle name="Normal 6 3 2 3 2 3 2 2" xfId="4161"/>
    <cellStyle name="Normal 6 3 2 3 2 3 2 2 2" xfId="6927"/>
    <cellStyle name="Normal 6 3 2 3 2 3 2 2 2 2" xfId="19830"/>
    <cellStyle name="Normal 6 3 2 3 2 3 2 2 2 3" xfId="32733"/>
    <cellStyle name="Normal 6 3 2 3 2 3 2 2 3" xfId="9693"/>
    <cellStyle name="Normal 6 3 2 3 2 3 2 2 3 2" xfId="22596"/>
    <cellStyle name="Normal 6 3 2 3 2 3 2 2 3 3" xfId="35499"/>
    <cellStyle name="Normal 6 3 2 3 2 3 2 2 4" xfId="17064"/>
    <cellStyle name="Normal 6 3 2 3 2 3 2 2 5" xfId="29967"/>
    <cellStyle name="Normal 6 3 2 3 2 3 2 3" xfId="2778"/>
    <cellStyle name="Normal 6 3 2 3 2 3 2 3 2" xfId="15681"/>
    <cellStyle name="Normal 6 3 2 3 2 3 2 3 3" xfId="28585"/>
    <cellStyle name="Normal 6 3 2 3 2 3 2 4" xfId="5544"/>
    <cellStyle name="Normal 6 3 2 3 2 3 2 4 2" xfId="18447"/>
    <cellStyle name="Normal 6 3 2 3 2 3 2 4 3" xfId="31350"/>
    <cellStyle name="Normal 6 3 2 3 2 3 2 5" xfId="8310"/>
    <cellStyle name="Normal 6 3 2 3 2 3 2 5 2" xfId="21213"/>
    <cellStyle name="Normal 6 3 2 3 2 3 2 5 3" xfId="34116"/>
    <cellStyle name="Normal 6 3 2 3 2 3 2 6" xfId="14298"/>
    <cellStyle name="Normal 6 3 2 3 2 3 2 7" xfId="27202"/>
    <cellStyle name="Normal 6 3 2 3 2 3 3" xfId="3336"/>
    <cellStyle name="Normal 6 3 2 3 2 3 3 2" xfId="6102"/>
    <cellStyle name="Normal 6 3 2 3 2 3 3 2 2" xfId="19005"/>
    <cellStyle name="Normal 6 3 2 3 2 3 3 2 3" xfId="31908"/>
    <cellStyle name="Normal 6 3 2 3 2 3 3 3" xfId="8868"/>
    <cellStyle name="Normal 6 3 2 3 2 3 3 3 2" xfId="21771"/>
    <cellStyle name="Normal 6 3 2 3 2 3 3 3 3" xfId="34674"/>
    <cellStyle name="Normal 6 3 2 3 2 3 3 4" xfId="16239"/>
    <cellStyle name="Normal 6 3 2 3 2 3 3 5" xfId="29142"/>
    <cellStyle name="Normal 6 3 2 3 2 3 4" xfId="1953"/>
    <cellStyle name="Normal 6 3 2 3 2 3 4 2" xfId="14856"/>
    <cellStyle name="Normal 6 3 2 3 2 3 4 3" xfId="27760"/>
    <cellStyle name="Normal 6 3 2 3 2 3 5" xfId="4719"/>
    <cellStyle name="Normal 6 3 2 3 2 3 5 2" xfId="17622"/>
    <cellStyle name="Normal 6 3 2 3 2 3 5 3" xfId="30525"/>
    <cellStyle name="Normal 6 3 2 3 2 3 6" xfId="7485"/>
    <cellStyle name="Normal 6 3 2 3 2 3 6 2" xfId="20388"/>
    <cellStyle name="Normal 6 3 2 3 2 3 6 3" xfId="33291"/>
    <cellStyle name="Normal 6 3 2 3 2 3 7" xfId="10328"/>
    <cellStyle name="Normal 6 3 2 3 2 3 7 2" xfId="23230"/>
    <cellStyle name="Normal 6 3 2 3 2 3 7 3" xfId="36134"/>
    <cellStyle name="Normal 6 3 2 3 2 3 8" xfId="11796"/>
    <cellStyle name="Normal 6 3 2 3 2 3 8 2" xfId="24698"/>
    <cellStyle name="Normal 6 3 2 3 2 3 8 3" xfId="37602"/>
    <cellStyle name="Normal 6 3 2 3 2 3 9" xfId="13473"/>
    <cellStyle name="Normal 6 3 2 3 2 4" xfId="942"/>
    <cellStyle name="Normal 6 3 2 3 2 4 2" xfId="3708"/>
    <cellStyle name="Normal 6 3 2 3 2 4 2 2" xfId="6474"/>
    <cellStyle name="Normal 6 3 2 3 2 4 2 2 2" xfId="19377"/>
    <cellStyle name="Normal 6 3 2 3 2 4 2 2 3" xfId="32280"/>
    <cellStyle name="Normal 6 3 2 3 2 4 2 3" xfId="9240"/>
    <cellStyle name="Normal 6 3 2 3 2 4 2 3 2" xfId="22143"/>
    <cellStyle name="Normal 6 3 2 3 2 4 2 3 3" xfId="35046"/>
    <cellStyle name="Normal 6 3 2 3 2 4 2 4" xfId="16611"/>
    <cellStyle name="Normal 6 3 2 3 2 4 2 5" xfId="29514"/>
    <cellStyle name="Normal 6 3 2 3 2 4 3" xfId="2325"/>
    <cellStyle name="Normal 6 3 2 3 2 4 3 2" xfId="15228"/>
    <cellStyle name="Normal 6 3 2 3 2 4 3 3" xfId="28132"/>
    <cellStyle name="Normal 6 3 2 3 2 4 4" xfId="5091"/>
    <cellStyle name="Normal 6 3 2 3 2 4 4 2" xfId="17994"/>
    <cellStyle name="Normal 6 3 2 3 2 4 4 3" xfId="30897"/>
    <cellStyle name="Normal 6 3 2 3 2 4 5" xfId="7857"/>
    <cellStyle name="Normal 6 3 2 3 2 4 5 2" xfId="20760"/>
    <cellStyle name="Normal 6 3 2 3 2 4 5 3" xfId="33663"/>
    <cellStyle name="Normal 6 3 2 3 2 4 6" xfId="10606"/>
    <cellStyle name="Normal 6 3 2 3 2 4 6 2" xfId="23508"/>
    <cellStyle name="Normal 6 3 2 3 2 4 6 3" xfId="36412"/>
    <cellStyle name="Normal 6 3 2 3 2 4 7" xfId="12074"/>
    <cellStyle name="Normal 6 3 2 3 2 4 7 2" xfId="24976"/>
    <cellStyle name="Normal 6 3 2 3 2 4 7 3" xfId="37880"/>
    <cellStyle name="Normal 6 3 2 3 2 4 8" xfId="13845"/>
    <cellStyle name="Normal 6 3 2 3 2 4 9" xfId="26749"/>
    <cellStyle name="Normal 6 3 2 3 2 5" xfId="2979"/>
    <cellStyle name="Normal 6 3 2 3 2 5 2" xfId="5745"/>
    <cellStyle name="Normal 6 3 2 3 2 5 2 2" xfId="18648"/>
    <cellStyle name="Normal 6 3 2 3 2 5 2 3" xfId="31551"/>
    <cellStyle name="Normal 6 3 2 3 2 5 3" xfId="8511"/>
    <cellStyle name="Normal 6 3 2 3 2 5 3 2" xfId="21414"/>
    <cellStyle name="Normal 6 3 2 3 2 5 3 3" xfId="34317"/>
    <cellStyle name="Normal 6 3 2 3 2 5 4" xfId="10885"/>
    <cellStyle name="Normal 6 3 2 3 2 5 4 2" xfId="23787"/>
    <cellStyle name="Normal 6 3 2 3 2 5 4 3" xfId="36691"/>
    <cellStyle name="Normal 6 3 2 3 2 5 5" xfId="12353"/>
    <cellStyle name="Normal 6 3 2 3 2 5 5 2" xfId="25255"/>
    <cellStyle name="Normal 6 3 2 3 2 5 5 3" xfId="38159"/>
    <cellStyle name="Normal 6 3 2 3 2 5 6" xfId="15882"/>
    <cellStyle name="Normal 6 3 2 3 2 5 7" xfId="28786"/>
    <cellStyle name="Normal 6 3 2 3 2 6" xfId="1596"/>
    <cellStyle name="Normal 6 3 2 3 2 6 2" xfId="11164"/>
    <cellStyle name="Normal 6 3 2 3 2 6 2 2" xfId="24066"/>
    <cellStyle name="Normal 6 3 2 3 2 6 2 3" xfId="36970"/>
    <cellStyle name="Normal 6 3 2 3 2 6 3" xfId="12632"/>
    <cellStyle name="Normal 6 3 2 3 2 6 3 2" xfId="25534"/>
    <cellStyle name="Normal 6 3 2 3 2 6 3 3" xfId="38438"/>
    <cellStyle name="Normal 6 3 2 3 2 6 4" xfId="14499"/>
    <cellStyle name="Normal 6 3 2 3 2 6 5" xfId="27403"/>
    <cellStyle name="Normal 6 3 2 3 2 7" xfId="4362"/>
    <cellStyle name="Normal 6 3 2 3 2 7 2" xfId="12912"/>
    <cellStyle name="Normal 6 3 2 3 2 7 2 2" xfId="25814"/>
    <cellStyle name="Normal 6 3 2 3 2 7 2 3" xfId="38718"/>
    <cellStyle name="Normal 6 3 2 3 2 7 3" xfId="17265"/>
    <cellStyle name="Normal 6 3 2 3 2 7 3 2" xfId="38731"/>
    <cellStyle name="Normal 6 3 2 3 2 7 4" xfId="30168"/>
    <cellStyle name="Normal 6 3 2 3 2 8" xfId="7128"/>
    <cellStyle name="Normal 6 3 2 3 2 8 2" xfId="20031"/>
    <cellStyle name="Normal 6 3 2 3 2 8 2 2" xfId="38911"/>
    <cellStyle name="Normal 6 3 2 3 2 8 3" xfId="32934"/>
    <cellStyle name="Normal 6 3 2 3 2 9" xfId="9875"/>
    <cellStyle name="Normal 6 3 2 3 2 9 2" xfId="22777"/>
    <cellStyle name="Normal 6 3 2 3 2 9 3" xfId="35681"/>
    <cellStyle name="Normal 6 3 2 3 3" xfId="287"/>
    <cellStyle name="Normal 6 3 2 3 3 10" xfId="13191"/>
    <cellStyle name="Normal 6 3 2 3 3 11" xfId="26097"/>
    <cellStyle name="Normal 6 3 2 3 3 2" xfId="673"/>
    <cellStyle name="Normal 6 3 2 3 3 2 10" xfId="26480"/>
    <cellStyle name="Normal 6 3 2 3 3 2 2" xfId="1295"/>
    <cellStyle name="Normal 6 3 2 3 3 2 2 2" xfId="4061"/>
    <cellStyle name="Normal 6 3 2 3 3 2 2 2 2" xfId="6827"/>
    <cellStyle name="Normal 6 3 2 3 3 2 2 2 2 2" xfId="19730"/>
    <cellStyle name="Normal 6 3 2 3 3 2 2 2 2 3" xfId="32633"/>
    <cellStyle name="Normal 6 3 2 3 3 2 2 2 3" xfId="9593"/>
    <cellStyle name="Normal 6 3 2 3 3 2 2 2 3 2" xfId="22496"/>
    <cellStyle name="Normal 6 3 2 3 3 2 2 2 3 3" xfId="35399"/>
    <cellStyle name="Normal 6 3 2 3 3 2 2 2 4" xfId="16964"/>
    <cellStyle name="Normal 6 3 2 3 3 2 2 2 5" xfId="29867"/>
    <cellStyle name="Normal 6 3 2 3 3 2 2 3" xfId="2678"/>
    <cellStyle name="Normal 6 3 2 3 3 2 2 3 2" xfId="15581"/>
    <cellStyle name="Normal 6 3 2 3 3 2 2 3 3" xfId="28485"/>
    <cellStyle name="Normal 6 3 2 3 3 2 2 4" xfId="5444"/>
    <cellStyle name="Normal 6 3 2 3 3 2 2 4 2" xfId="18347"/>
    <cellStyle name="Normal 6 3 2 3 3 2 2 4 3" xfId="31250"/>
    <cellStyle name="Normal 6 3 2 3 3 2 2 5" xfId="8210"/>
    <cellStyle name="Normal 6 3 2 3 3 2 2 5 2" xfId="21113"/>
    <cellStyle name="Normal 6 3 2 3 3 2 2 5 3" xfId="34016"/>
    <cellStyle name="Normal 6 3 2 3 3 2 2 6" xfId="14198"/>
    <cellStyle name="Normal 6 3 2 3 3 2 2 7" xfId="27102"/>
    <cellStyle name="Normal 6 3 2 3 3 2 3" xfId="3439"/>
    <cellStyle name="Normal 6 3 2 3 3 2 3 2" xfId="6205"/>
    <cellStyle name="Normal 6 3 2 3 3 2 3 2 2" xfId="19108"/>
    <cellStyle name="Normal 6 3 2 3 3 2 3 2 3" xfId="32011"/>
    <cellStyle name="Normal 6 3 2 3 3 2 3 3" xfId="8971"/>
    <cellStyle name="Normal 6 3 2 3 3 2 3 3 2" xfId="21874"/>
    <cellStyle name="Normal 6 3 2 3 3 2 3 3 3" xfId="34777"/>
    <cellStyle name="Normal 6 3 2 3 3 2 3 4" xfId="16342"/>
    <cellStyle name="Normal 6 3 2 3 3 2 3 5" xfId="29245"/>
    <cellStyle name="Normal 6 3 2 3 3 2 4" xfId="2056"/>
    <cellStyle name="Normal 6 3 2 3 3 2 4 2" xfId="14959"/>
    <cellStyle name="Normal 6 3 2 3 3 2 4 3" xfId="27863"/>
    <cellStyle name="Normal 6 3 2 3 3 2 5" xfId="4822"/>
    <cellStyle name="Normal 6 3 2 3 3 2 5 2" xfId="17725"/>
    <cellStyle name="Normal 6 3 2 3 3 2 5 3" xfId="30628"/>
    <cellStyle name="Normal 6 3 2 3 3 2 6" xfId="7588"/>
    <cellStyle name="Normal 6 3 2 3 3 2 6 2" xfId="20491"/>
    <cellStyle name="Normal 6 3 2 3 3 2 6 3" xfId="33394"/>
    <cellStyle name="Normal 6 3 2 3 3 2 7" xfId="10228"/>
    <cellStyle name="Normal 6 3 2 3 3 2 7 2" xfId="23130"/>
    <cellStyle name="Normal 6 3 2 3 3 2 7 3" xfId="36034"/>
    <cellStyle name="Normal 6 3 2 3 3 2 8" xfId="11696"/>
    <cellStyle name="Normal 6 3 2 3 3 2 8 2" xfId="24598"/>
    <cellStyle name="Normal 6 3 2 3 3 2 8 3" xfId="37502"/>
    <cellStyle name="Normal 6 3 2 3 3 2 9" xfId="13576"/>
    <cellStyle name="Normal 6 3 2 3 3 3" xfId="1018"/>
    <cellStyle name="Normal 6 3 2 3 3 3 2" xfId="3784"/>
    <cellStyle name="Normal 6 3 2 3 3 3 2 2" xfId="6550"/>
    <cellStyle name="Normal 6 3 2 3 3 3 2 2 2" xfId="19453"/>
    <cellStyle name="Normal 6 3 2 3 3 3 2 2 3" xfId="32356"/>
    <cellStyle name="Normal 6 3 2 3 3 3 2 3" xfId="9316"/>
    <cellStyle name="Normal 6 3 2 3 3 3 2 3 2" xfId="22219"/>
    <cellStyle name="Normal 6 3 2 3 3 3 2 3 3" xfId="35122"/>
    <cellStyle name="Normal 6 3 2 3 3 3 2 4" xfId="16687"/>
    <cellStyle name="Normal 6 3 2 3 3 3 2 5" xfId="29590"/>
    <cellStyle name="Normal 6 3 2 3 3 3 3" xfId="2401"/>
    <cellStyle name="Normal 6 3 2 3 3 3 3 2" xfId="15304"/>
    <cellStyle name="Normal 6 3 2 3 3 3 3 3" xfId="28208"/>
    <cellStyle name="Normal 6 3 2 3 3 3 4" xfId="5167"/>
    <cellStyle name="Normal 6 3 2 3 3 3 4 2" xfId="18070"/>
    <cellStyle name="Normal 6 3 2 3 3 3 4 3" xfId="30973"/>
    <cellStyle name="Normal 6 3 2 3 3 3 5" xfId="7933"/>
    <cellStyle name="Normal 6 3 2 3 3 3 5 2" xfId="20836"/>
    <cellStyle name="Normal 6 3 2 3 3 3 5 3" xfId="33739"/>
    <cellStyle name="Normal 6 3 2 3 3 3 6" xfId="10506"/>
    <cellStyle name="Normal 6 3 2 3 3 3 6 2" xfId="23408"/>
    <cellStyle name="Normal 6 3 2 3 3 3 6 3" xfId="36312"/>
    <cellStyle name="Normal 6 3 2 3 3 3 7" xfId="11974"/>
    <cellStyle name="Normal 6 3 2 3 3 3 7 2" xfId="24876"/>
    <cellStyle name="Normal 6 3 2 3 3 3 7 3" xfId="37780"/>
    <cellStyle name="Normal 6 3 2 3 3 3 8" xfId="13921"/>
    <cellStyle name="Normal 6 3 2 3 3 3 9" xfId="26825"/>
    <cellStyle name="Normal 6 3 2 3 3 4" xfId="3054"/>
    <cellStyle name="Normal 6 3 2 3 3 4 2" xfId="5820"/>
    <cellStyle name="Normal 6 3 2 3 3 4 2 2" xfId="18723"/>
    <cellStyle name="Normal 6 3 2 3 3 4 2 3" xfId="31626"/>
    <cellStyle name="Normal 6 3 2 3 3 4 3" xfId="8586"/>
    <cellStyle name="Normal 6 3 2 3 3 4 3 2" xfId="21489"/>
    <cellStyle name="Normal 6 3 2 3 3 4 3 3" xfId="34392"/>
    <cellStyle name="Normal 6 3 2 3 3 4 4" xfId="10785"/>
    <cellStyle name="Normal 6 3 2 3 3 4 4 2" xfId="23687"/>
    <cellStyle name="Normal 6 3 2 3 3 4 4 3" xfId="36591"/>
    <cellStyle name="Normal 6 3 2 3 3 4 5" xfId="12253"/>
    <cellStyle name="Normal 6 3 2 3 3 4 5 2" xfId="25155"/>
    <cellStyle name="Normal 6 3 2 3 3 4 5 3" xfId="38059"/>
    <cellStyle name="Normal 6 3 2 3 3 4 6" xfId="15957"/>
    <cellStyle name="Normal 6 3 2 3 3 4 7" xfId="28861"/>
    <cellStyle name="Normal 6 3 2 3 3 5" xfId="1671"/>
    <cellStyle name="Normal 6 3 2 3 3 5 2" xfId="11064"/>
    <cellStyle name="Normal 6 3 2 3 3 5 2 2" xfId="23966"/>
    <cellStyle name="Normal 6 3 2 3 3 5 2 3" xfId="36870"/>
    <cellStyle name="Normal 6 3 2 3 3 5 3" xfId="12532"/>
    <cellStyle name="Normal 6 3 2 3 3 5 3 2" xfId="25434"/>
    <cellStyle name="Normal 6 3 2 3 3 5 3 3" xfId="38338"/>
    <cellStyle name="Normal 6 3 2 3 3 5 4" xfId="14574"/>
    <cellStyle name="Normal 6 3 2 3 3 5 5" xfId="27478"/>
    <cellStyle name="Normal 6 3 2 3 3 6" xfId="4437"/>
    <cellStyle name="Normal 6 3 2 3 3 6 2" xfId="12812"/>
    <cellStyle name="Normal 6 3 2 3 3 6 2 2" xfId="25714"/>
    <cellStyle name="Normal 6 3 2 3 3 6 2 3" xfId="38618"/>
    <cellStyle name="Normal 6 3 2 3 3 6 3" xfId="17340"/>
    <cellStyle name="Normal 6 3 2 3 3 6 3 2" xfId="39115"/>
    <cellStyle name="Normal 6 3 2 3 3 6 4" xfId="30243"/>
    <cellStyle name="Normal 6 3 2 3 3 7" xfId="7203"/>
    <cellStyle name="Normal 6 3 2 3 3 7 2" xfId="20106"/>
    <cellStyle name="Normal 6 3 2 3 3 7 2 2" xfId="38806"/>
    <cellStyle name="Normal 6 3 2 3 3 7 3" xfId="33009"/>
    <cellStyle name="Normal 6 3 2 3 3 8" xfId="9951"/>
    <cellStyle name="Normal 6 3 2 3 3 8 2" xfId="22853"/>
    <cellStyle name="Normal 6 3 2 3 3 8 3" xfId="35757"/>
    <cellStyle name="Normal 6 3 2 3 3 9" xfId="11419"/>
    <cellStyle name="Normal 6 3 2 3 3 9 2" xfId="24321"/>
    <cellStyle name="Normal 6 3 2 3 3 9 3" xfId="37225"/>
    <cellStyle name="Normal 6 3 2 3 4" xfId="471"/>
    <cellStyle name="Normal 6 3 2 3 4 10" xfId="26277"/>
    <cellStyle name="Normal 6 3 2 3 4 2" xfId="1219"/>
    <cellStyle name="Normal 6 3 2 3 4 2 2" xfId="3985"/>
    <cellStyle name="Normal 6 3 2 3 4 2 2 2" xfId="6751"/>
    <cellStyle name="Normal 6 3 2 3 4 2 2 2 2" xfId="19654"/>
    <cellStyle name="Normal 6 3 2 3 4 2 2 2 3" xfId="32557"/>
    <cellStyle name="Normal 6 3 2 3 4 2 2 3" xfId="9517"/>
    <cellStyle name="Normal 6 3 2 3 4 2 2 3 2" xfId="22420"/>
    <cellStyle name="Normal 6 3 2 3 4 2 2 3 3" xfId="35323"/>
    <cellStyle name="Normal 6 3 2 3 4 2 2 4" xfId="16888"/>
    <cellStyle name="Normal 6 3 2 3 4 2 2 5" xfId="29791"/>
    <cellStyle name="Normal 6 3 2 3 4 2 3" xfId="2602"/>
    <cellStyle name="Normal 6 3 2 3 4 2 3 2" xfId="15505"/>
    <cellStyle name="Normal 6 3 2 3 4 2 3 3" xfId="28409"/>
    <cellStyle name="Normal 6 3 2 3 4 2 4" xfId="5368"/>
    <cellStyle name="Normal 6 3 2 3 4 2 4 2" xfId="18271"/>
    <cellStyle name="Normal 6 3 2 3 4 2 4 3" xfId="31174"/>
    <cellStyle name="Normal 6 3 2 3 4 2 5" xfId="8134"/>
    <cellStyle name="Normal 6 3 2 3 4 2 5 2" xfId="21037"/>
    <cellStyle name="Normal 6 3 2 3 4 2 5 3" xfId="33940"/>
    <cellStyle name="Normal 6 3 2 3 4 2 6" xfId="14122"/>
    <cellStyle name="Normal 6 3 2 3 4 2 7" xfId="27026"/>
    <cellStyle name="Normal 6 3 2 3 4 3" xfId="3236"/>
    <cellStyle name="Normal 6 3 2 3 4 3 2" xfId="6002"/>
    <cellStyle name="Normal 6 3 2 3 4 3 2 2" xfId="18905"/>
    <cellStyle name="Normal 6 3 2 3 4 3 2 3" xfId="31808"/>
    <cellStyle name="Normal 6 3 2 3 4 3 3" xfId="8768"/>
    <cellStyle name="Normal 6 3 2 3 4 3 3 2" xfId="21671"/>
    <cellStyle name="Normal 6 3 2 3 4 3 3 3" xfId="34574"/>
    <cellStyle name="Normal 6 3 2 3 4 3 4" xfId="16139"/>
    <cellStyle name="Normal 6 3 2 3 4 3 5" xfId="29042"/>
    <cellStyle name="Normal 6 3 2 3 4 4" xfId="1853"/>
    <cellStyle name="Normal 6 3 2 3 4 4 2" xfId="14756"/>
    <cellStyle name="Normal 6 3 2 3 4 4 3" xfId="27660"/>
    <cellStyle name="Normal 6 3 2 3 4 5" xfId="4619"/>
    <cellStyle name="Normal 6 3 2 3 4 5 2" xfId="17522"/>
    <cellStyle name="Normal 6 3 2 3 4 5 3" xfId="30425"/>
    <cellStyle name="Normal 6 3 2 3 4 6" xfId="7385"/>
    <cellStyle name="Normal 6 3 2 3 4 6 2" xfId="20288"/>
    <cellStyle name="Normal 6 3 2 3 4 6 3" xfId="33191"/>
    <cellStyle name="Normal 6 3 2 3 4 7" xfId="10152"/>
    <cellStyle name="Normal 6 3 2 3 4 7 2" xfId="23054"/>
    <cellStyle name="Normal 6 3 2 3 4 7 3" xfId="35958"/>
    <cellStyle name="Normal 6 3 2 3 4 8" xfId="11620"/>
    <cellStyle name="Normal 6 3 2 3 4 8 2" xfId="24522"/>
    <cellStyle name="Normal 6 3 2 3 4 8 3" xfId="37426"/>
    <cellStyle name="Normal 6 3 2 3 4 9" xfId="13373"/>
    <cellStyle name="Normal 6 3 2 3 5" xfId="842"/>
    <cellStyle name="Normal 6 3 2 3 5 2" xfId="3608"/>
    <cellStyle name="Normal 6 3 2 3 5 2 2" xfId="6374"/>
    <cellStyle name="Normal 6 3 2 3 5 2 2 2" xfId="19277"/>
    <cellStyle name="Normal 6 3 2 3 5 2 2 3" xfId="32180"/>
    <cellStyle name="Normal 6 3 2 3 5 2 3" xfId="9140"/>
    <cellStyle name="Normal 6 3 2 3 5 2 3 2" xfId="22043"/>
    <cellStyle name="Normal 6 3 2 3 5 2 3 3" xfId="34946"/>
    <cellStyle name="Normal 6 3 2 3 5 2 4" xfId="16511"/>
    <cellStyle name="Normal 6 3 2 3 5 2 5" xfId="29414"/>
    <cellStyle name="Normal 6 3 2 3 5 3" xfId="2225"/>
    <cellStyle name="Normal 6 3 2 3 5 3 2" xfId="15128"/>
    <cellStyle name="Normal 6 3 2 3 5 3 3" xfId="28032"/>
    <cellStyle name="Normal 6 3 2 3 5 4" xfId="4991"/>
    <cellStyle name="Normal 6 3 2 3 5 4 2" xfId="17894"/>
    <cellStyle name="Normal 6 3 2 3 5 4 3" xfId="30797"/>
    <cellStyle name="Normal 6 3 2 3 5 5" xfId="7757"/>
    <cellStyle name="Normal 6 3 2 3 5 5 2" xfId="20660"/>
    <cellStyle name="Normal 6 3 2 3 5 5 3" xfId="33563"/>
    <cellStyle name="Normal 6 3 2 3 5 6" xfId="10430"/>
    <cellStyle name="Normal 6 3 2 3 5 6 2" xfId="23332"/>
    <cellStyle name="Normal 6 3 2 3 5 6 3" xfId="36236"/>
    <cellStyle name="Normal 6 3 2 3 5 7" xfId="11898"/>
    <cellStyle name="Normal 6 3 2 3 5 7 2" xfId="24800"/>
    <cellStyle name="Normal 6 3 2 3 5 7 3" xfId="37704"/>
    <cellStyle name="Normal 6 3 2 3 5 8" xfId="13745"/>
    <cellStyle name="Normal 6 3 2 3 5 9" xfId="26649"/>
    <cellStyle name="Normal 6 3 2 3 6" xfId="2880"/>
    <cellStyle name="Normal 6 3 2 3 6 2" xfId="5646"/>
    <cellStyle name="Normal 6 3 2 3 6 2 2" xfId="18549"/>
    <cellStyle name="Normal 6 3 2 3 6 2 3" xfId="31452"/>
    <cellStyle name="Normal 6 3 2 3 6 3" xfId="8412"/>
    <cellStyle name="Normal 6 3 2 3 6 3 2" xfId="21315"/>
    <cellStyle name="Normal 6 3 2 3 6 3 3" xfId="34218"/>
    <cellStyle name="Normal 6 3 2 3 6 4" xfId="10709"/>
    <cellStyle name="Normal 6 3 2 3 6 4 2" xfId="23611"/>
    <cellStyle name="Normal 6 3 2 3 6 4 3" xfId="36515"/>
    <cellStyle name="Normal 6 3 2 3 6 5" xfId="12177"/>
    <cellStyle name="Normal 6 3 2 3 6 5 2" xfId="25079"/>
    <cellStyle name="Normal 6 3 2 3 6 5 3" xfId="37983"/>
    <cellStyle name="Normal 6 3 2 3 6 6" xfId="15783"/>
    <cellStyle name="Normal 6 3 2 3 6 7" xfId="28687"/>
    <cellStyle name="Normal 6 3 2 3 7" xfId="1497"/>
    <cellStyle name="Normal 6 3 2 3 7 2" xfId="10988"/>
    <cellStyle name="Normal 6 3 2 3 7 2 2" xfId="23890"/>
    <cellStyle name="Normal 6 3 2 3 7 2 3" xfId="36794"/>
    <cellStyle name="Normal 6 3 2 3 7 3" xfId="12456"/>
    <cellStyle name="Normal 6 3 2 3 7 3 2" xfId="25358"/>
    <cellStyle name="Normal 6 3 2 3 7 3 3" xfId="38262"/>
    <cellStyle name="Normal 6 3 2 3 7 4" xfId="14400"/>
    <cellStyle name="Normal 6 3 2 3 7 5" xfId="27304"/>
    <cellStyle name="Normal 6 3 2 3 8" xfId="4263"/>
    <cellStyle name="Normal 6 3 2 3 8 2" xfId="12736"/>
    <cellStyle name="Normal 6 3 2 3 8 2 2" xfId="25638"/>
    <cellStyle name="Normal 6 3 2 3 8 2 3" xfId="38542"/>
    <cellStyle name="Normal 6 3 2 3 8 3" xfId="17166"/>
    <cellStyle name="Normal 6 3 2 3 8 3 2" xfId="38892"/>
    <cellStyle name="Normal 6 3 2 3 8 4" xfId="30069"/>
    <cellStyle name="Normal 6 3 2 3 9" xfId="7029"/>
    <cellStyle name="Normal 6 3 2 3 9 2" xfId="19932"/>
    <cellStyle name="Normal 6 3 2 3 9 2 2" xfId="39205"/>
    <cellStyle name="Normal 6 3 2 3 9 3" xfId="32835"/>
    <cellStyle name="Normal 6 3 2 4" xfId="138"/>
    <cellStyle name="Normal 6 3 2 4 10" xfId="11296"/>
    <cellStyle name="Normal 6 3 2 4 10 2" xfId="24198"/>
    <cellStyle name="Normal 6 3 2 4 10 3" xfId="37102"/>
    <cellStyle name="Normal 6 3 2 4 11" xfId="13042"/>
    <cellStyle name="Normal 6 3 2 4 12" xfId="25948"/>
    <cellStyle name="Normal 6 3 2 4 2" xfId="341"/>
    <cellStyle name="Normal 6 3 2 4 2 10" xfId="13244"/>
    <cellStyle name="Normal 6 3 2 4 2 11" xfId="26150"/>
    <cellStyle name="Normal 6 3 2 4 2 2" xfId="723"/>
    <cellStyle name="Normal 6 3 2 4 2 2 10" xfId="26530"/>
    <cellStyle name="Normal 6 3 2 4 2 2 2" xfId="1348"/>
    <cellStyle name="Normal 6 3 2 4 2 2 2 2" xfId="4114"/>
    <cellStyle name="Normal 6 3 2 4 2 2 2 2 2" xfId="6880"/>
    <cellStyle name="Normal 6 3 2 4 2 2 2 2 2 2" xfId="19783"/>
    <cellStyle name="Normal 6 3 2 4 2 2 2 2 2 3" xfId="32686"/>
    <cellStyle name="Normal 6 3 2 4 2 2 2 2 3" xfId="9646"/>
    <cellStyle name="Normal 6 3 2 4 2 2 2 2 3 2" xfId="22549"/>
    <cellStyle name="Normal 6 3 2 4 2 2 2 2 3 3" xfId="35452"/>
    <cellStyle name="Normal 6 3 2 4 2 2 2 2 4" xfId="17017"/>
    <cellStyle name="Normal 6 3 2 4 2 2 2 2 5" xfId="29920"/>
    <cellStyle name="Normal 6 3 2 4 2 2 2 3" xfId="2731"/>
    <cellStyle name="Normal 6 3 2 4 2 2 2 3 2" xfId="15634"/>
    <cellStyle name="Normal 6 3 2 4 2 2 2 3 3" xfId="28538"/>
    <cellStyle name="Normal 6 3 2 4 2 2 2 4" xfId="5497"/>
    <cellStyle name="Normal 6 3 2 4 2 2 2 4 2" xfId="18400"/>
    <cellStyle name="Normal 6 3 2 4 2 2 2 4 3" xfId="31303"/>
    <cellStyle name="Normal 6 3 2 4 2 2 2 5" xfId="8263"/>
    <cellStyle name="Normal 6 3 2 4 2 2 2 5 2" xfId="21166"/>
    <cellStyle name="Normal 6 3 2 4 2 2 2 5 3" xfId="34069"/>
    <cellStyle name="Normal 6 3 2 4 2 2 2 6" xfId="14251"/>
    <cellStyle name="Normal 6 3 2 4 2 2 2 7" xfId="27155"/>
    <cellStyle name="Normal 6 3 2 4 2 2 3" xfId="3489"/>
    <cellStyle name="Normal 6 3 2 4 2 2 3 2" xfId="6255"/>
    <cellStyle name="Normal 6 3 2 4 2 2 3 2 2" xfId="19158"/>
    <cellStyle name="Normal 6 3 2 4 2 2 3 2 3" xfId="32061"/>
    <cellStyle name="Normal 6 3 2 4 2 2 3 3" xfId="9021"/>
    <cellStyle name="Normal 6 3 2 4 2 2 3 3 2" xfId="21924"/>
    <cellStyle name="Normal 6 3 2 4 2 2 3 3 3" xfId="34827"/>
    <cellStyle name="Normal 6 3 2 4 2 2 3 4" xfId="16392"/>
    <cellStyle name="Normal 6 3 2 4 2 2 3 5" xfId="29295"/>
    <cellStyle name="Normal 6 3 2 4 2 2 4" xfId="2106"/>
    <cellStyle name="Normal 6 3 2 4 2 2 4 2" xfId="15009"/>
    <cellStyle name="Normal 6 3 2 4 2 2 4 3" xfId="27913"/>
    <cellStyle name="Normal 6 3 2 4 2 2 5" xfId="4872"/>
    <cellStyle name="Normal 6 3 2 4 2 2 5 2" xfId="17775"/>
    <cellStyle name="Normal 6 3 2 4 2 2 5 3" xfId="30678"/>
    <cellStyle name="Normal 6 3 2 4 2 2 6" xfId="7638"/>
    <cellStyle name="Normal 6 3 2 4 2 2 6 2" xfId="20541"/>
    <cellStyle name="Normal 6 3 2 4 2 2 6 3" xfId="33444"/>
    <cellStyle name="Normal 6 3 2 4 2 2 7" xfId="10281"/>
    <cellStyle name="Normal 6 3 2 4 2 2 7 2" xfId="23183"/>
    <cellStyle name="Normal 6 3 2 4 2 2 7 3" xfId="36087"/>
    <cellStyle name="Normal 6 3 2 4 2 2 8" xfId="11749"/>
    <cellStyle name="Normal 6 3 2 4 2 2 8 2" xfId="24651"/>
    <cellStyle name="Normal 6 3 2 4 2 2 8 3" xfId="37555"/>
    <cellStyle name="Normal 6 3 2 4 2 2 9" xfId="13626"/>
    <cellStyle name="Normal 6 3 2 4 2 3" xfId="1071"/>
    <cellStyle name="Normal 6 3 2 4 2 3 2" xfId="3837"/>
    <cellStyle name="Normal 6 3 2 4 2 3 2 2" xfId="6603"/>
    <cellStyle name="Normal 6 3 2 4 2 3 2 2 2" xfId="19506"/>
    <cellStyle name="Normal 6 3 2 4 2 3 2 2 3" xfId="32409"/>
    <cellStyle name="Normal 6 3 2 4 2 3 2 3" xfId="9369"/>
    <cellStyle name="Normal 6 3 2 4 2 3 2 3 2" xfId="22272"/>
    <cellStyle name="Normal 6 3 2 4 2 3 2 3 3" xfId="35175"/>
    <cellStyle name="Normal 6 3 2 4 2 3 2 4" xfId="16740"/>
    <cellStyle name="Normal 6 3 2 4 2 3 2 5" xfId="29643"/>
    <cellStyle name="Normal 6 3 2 4 2 3 3" xfId="2454"/>
    <cellStyle name="Normal 6 3 2 4 2 3 3 2" xfId="15357"/>
    <cellStyle name="Normal 6 3 2 4 2 3 3 3" xfId="28261"/>
    <cellStyle name="Normal 6 3 2 4 2 3 4" xfId="5220"/>
    <cellStyle name="Normal 6 3 2 4 2 3 4 2" xfId="18123"/>
    <cellStyle name="Normal 6 3 2 4 2 3 4 3" xfId="31026"/>
    <cellStyle name="Normal 6 3 2 4 2 3 5" xfId="7986"/>
    <cellStyle name="Normal 6 3 2 4 2 3 5 2" xfId="20889"/>
    <cellStyle name="Normal 6 3 2 4 2 3 5 3" xfId="33792"/>
    <cellStyle name="Normal 6 3 2 4 2 3 6" xfId="10559"/>
    <cellStyle name="Normal 6 3 2 4 2 3 6 2" xfId="23461"/>
    <cellStyle name="Normal 6 3 2 4 2 3 6 3" xfId="36365"/>
    <cellStyle name="Normal 6 3 2 4 2 3 7" xfId="12027"/>
    <cellStyle name="Normal 6 3 2 4 2 3 7 2" xfId="24929"/>
    <cellStyle name="Normal 6 3 2 4 2 3 7 3" xfId="37833"/>
    <cellStyle name="Normal 6 3 2 4 2 3 8" xfId="13974"/>
    <cellStyle name="Normal 6 3 2 4 2 3 9" xfId="26878"/>
    <cellStyle name="Normal 6 3 2 4 2 4" xfId="3107"/>
    <cellStyle name="Normal 6 3 2 4 2 4 2" xfId="5873"/>
    <cellStyle name="Normal 6 3 2 4 2 4 2 2" xfId="18776"/>
    <cellStyle name="Normal 6 3 2 4 2 4 2 3" xfId="31679"/>
    <cellStyle name="Normal 6 3 2 4 2 4 3" xfId="8639"/>
    <cellStyle name="Normal 6 3 2 4 2 4 3 2" xfId="21542"/>
    <cellStyle name="Normal 6 3 2 4 2 4 3 3" xfId="34445"/>
    <cellStyle name="Normal 6 3 2 4 2 4 4" xfId="10838"/>
    <cellStyle name="Normal 6 3 2 4 2 4 4 2" xfId="23740"/>
    <cellStyle name="Normal 6 3 2 4 2 4 4 3" xfId="36644"/>
    <cellStyle name="Normal 6 3 2 4 2 4 5" xfId="12306"/>
    <cellStyle name="Normal 6 3 2 4 2 4 5 2" xfId="25208"/>
    <cellStyle name="Normal 6 3 2 4 2 4 5 3" xfId="38112"/>
    <cellStyle name="Normal 6 3 2 4 2 4 6" xfId="16010"/>
    <cellStyle name="Normal 6 3 2 4 2 4 7" xfId="28914"/>
    <cellStyle name="Normal 6 3 2 4 2 5" xfId="1724"/>
    <cellStyle name="Normal 6 3 2 4 2 5 2" xfId="11117"/>
    <cellStyle name="Normal 6 3 2 4 2 5 2 2" xfId="24019"/>
    <cellStyle name="Normal 6 3 2 4 2 5 2 3" xfId="36923"/>
    <cellStyle name="Normal 6 3 2 4 2 5 3" xfId="12585"/>
    <cellStyle name="Normal 6 3 2 4 2 5 3 2" xfId="25487"/>
    <cellStyle name="Normal 6 3 2 4 2 5 3 3" xfId="38391"/>
    <cellStyle name="Normal 6 3 2 4 2 5 4" xfId="14627"/>
    <cellStyle name="Normal 6 3 2 4 2 5 5" xfId="27531"/>
    <cellStyle name="Normal 6 3 2 4 2 6" xfId="4490"/>
    <cellStyle name="Normal 6 3 2 4 2 6 2" xfId="12865"/>
    <cellStyle name="Normal 6 3 2 4 2 6 2 2" xfId="25767"/>
    <cellStyle name="Normal 6 3 2 4 2 6 2 3" xfId="38671"/>
    <cellStyle name="Normal 6 3 2 4 2 6 3" xfId="17393"/>
    <cellStyle name="Normal 6 3 2 4 2 6 3 2" xfId="39198"/>
    <cellStyle name="Normal 6 3 2 4 2 6 4" xfId="30296"/>
    <cellStyle name="Normal 6 3 2 4 2 7" xfId="7256"/>
    <cellStyle name="Normal 6 3 2 4 2 7 2" xfId="20159"/>
    <cellStyle name="Normal 6 3 2 4 2 7 2 2" xfId="38900"/>
    <cellStyle name="Normal 6 3 2 4 2 7 3" xfId="33062"/>
    <cellStyle name="Normal 6 3 2 4 2 8" xfId="10004"/>
    <cellStyle name="Normal 6 3 2 4 2 8 2" xfId="22906"/>
    <cellStyle name="Normal 6 3 2 4 2 8 3" xfId="35810"/>
    <cellStyle name="Normal 6 3 2 4 2 9" xfId="11472"/>
    <cellStyle name="Normal 6 3 2 4 2 9 2" xfId="24374"/>
    <cellStyle name="Normal 6 3 2 4 2 9 3" xfId="37278"/>
    <cellStyle name="Normal 6 3 2 4 3" xfId="524"/>
    <cellStyle name="Normal 6 3 2 4 3 10" xfId="26330"/>
    <cellStyle name="Normal 6 3 2 4 3 2" xfId="1172"/>
    <cellStyle name="Normal 6 3 2 4 3 2 2" xfId="3938"/>
    <cellStyle name="Normal 6 3 2 4 3 2 2 2" xfId="6704"/>
    <cellStyle name="Normal 6 3 2 4 3 2 2 2 2" xfId="19607"/>
    <cellStyle name="Normal 6 3 2 4 3 2 2 2 3" xfId="32510"/>
    <cellStyle name="Normal 6 3 2 4 3 2 2 3" xfId="9470"/>
    <cellStyle name="Normal 6 3 2 4 3 2 2 3 2" xfId="22373"/>
    <cellStyle name="Normal 6 3 2 4 3 2 2 3 3" xfId="35276"/>
    <cellStyle name="Normal 6 3 2 4 3 2 2 4" xfId="16841"/>
    <cellStyle name="Normal 6 3 2 4 3 2 2 5" xfId="29744"/>
    <cellStyle name="Normal 6 3 2 4 3 2 3" xfId="2555"/>
    <cellStyle name="Normal 6 3 2 4 3 2 3 2" xfId="15458"/>
    <cellStyle name="Normal 6 3 2 4 3 2 3 3" xfId="28362"/>
    <cellStyle name="Normal 6 3 2 4 3 2 4" xfId="5321"/>
    <cellStyle name="Normal 6 3 2 4 3 2 4 2" xfId="18224"/>
    <cellStyle name="Normal 6 3 2 4 3 2 4 3" xfId="31127"/>
    <cellStyle name="Normal 6 3 2 4 3 2 5" xfId="8087"/>
    <cellStyle name="Normal 6 3 2 4 3 2 5 2" xfId="20990"/>
    <cellStyle name="Normal 6 3 2 4 3 2 5 3" xfId="33893"/>
    <cellStyle name="Normal 6 3 2 4 3 2 6" xfId="14075"/>
    <cellStyle name="Normal 6 3 2 4 3 2 7" xfId="26979"/>
    <cellStyle name="Normal 6 3 2 4 3 3" xfId="3289"/>
    <cellStyle name="Normal 6 3 2 4 3 3 2" xfId="6055"/>
    <cellStyle name="Normal 6 3 2 4 3 3 2 2" xfId="18958"/>
    <cellStyle name="Normal 6 3 2 4 3 3 2 3" xfId="31861"/>
    <cellStyle name="Normal 6 3 2 4 3 3 3" xfId="8821"/>
    <cellStyle name="Normal 6 3 2 4 3 3 3 2" xfId="21724"/>
    <cellStyle name="Normal 6 3 2 4 3 3 3 3" xfId="34627"/>
    <cellStyle name="Normal 6 3 2 4 3 3 4" xfId="16192"/>
    <cellStyle name="Normal 6 3 2 4 3 3 5" xfId="29095"/>
    <cellStyle name="Normal 6 3 2 4 3 4" xfId="1906"/>
    <cellStyle name="Normal 6 3 2 4 3 4 2" xfId="14809"/>
    <cellStyle name="Normal 6 3 2 4 3 4 3" xfId="27713"/>
    <cellStyle name="Normal 6 3 2 4 3 5" xfId="4672"/>
    <cellStyle name="Normal 6 3 2 4 3 5 2" xfId="17575"/>
    <cellStyle name="Normal 6 3 2 4 3 5 3" xfId="30478"/>
    <cellStyle name="Normal 6 3 2 4 3 6" xfId="7438"/>
    <cellStyle name="Normal 6 3 2 4 3 6 2" xfId="20341"/>
    <cellStyle name="Normal 6 3 2 4 3 6 3" xfId="33244"/>
    <cellStyle name="Normal 6 3 2 4 3 7" xfId="10105"/>
    <cellStyle name="Normal 6 3 2 4 3 7 2" xfId="23007"/>
    <cellStyle name="Normal 6 3 2 4 3 7 3" xfId="35911"/>
    <cellStyle name="Normal 6 3 2 4 3 8" xfId="11573"/>
    <cellStyle name="Normal 6 3 2 4 3 8 2" xfId="24475"/>
    <cellStyle name="Normal 6 3 2 4 3 8 3" xfId="37379"/>
    <cellStyle name="Normal 6 3 2 4 3 9" xfId="13426"/>
    <cellStyle name="Normal 6 3 2 4 4" xfId="895"/>
    <cellStyle name="Normal 6 3 2 4 4 2" xfId="3661"/>
    <cellStyle name="Normal 6 3 2 4 4 2 2" xfId="6427"/>
    <cellStyle name="Normal 6 3 2 4 4 2 2 2" xfId="19330"/>
    <cellStyle name="Normal 6 3 2 4 4 2 2 3" xfId="32233"/>
    <cellStyle name="Normal 6 3 2 4 4 2 3" xfId="9193"/>
    <cellStyle name="Normal 6 3 2 4 4 2 3 2" xfId="22096"/>
    <cellStyle name="Normal 6 3 2 4 4 2 3 3" xfId="34999"/>
    <cellStyle name="Normal 6 3 2 4 4 2 4" xfId="16564"/>
    <cellStyle name="Normal 6 3 2 4 4 2 5" xfId="29467"/>
    <cellStyle name="Normal 6 3 2 4 4 3" xfId="2278"/>
    <cellStyle name="Normal 6 3 2 4 4 3 2" xfId="15181"/>
    <cellStyle name="Normal 6 3 2 4 4 3 3" xfId="28085"/>
    <cellStyle name="Normal 6 3 2 4 4 4" xfId="5044"/>
    <cellStyle name="Normal 6 3 2 4 4 4 2" xfId="17947"/>
    <cellStyle name="Normal 6 3 2 4 4 4 3" xfId="30850"/>
    <cellStyle name="Normal 6 3 2 4 4 5" xfId="7810"/>
    <cellStyle name="Normal 6 3 2 4 4 5 2" xfId="20713"/>
    <cellStyle name="Normal 6 3 2 4 4 5 3" xfId="33616"/>
    <cellStyle name="Normal 6 3 2 4 4 6" xfId="10383"/>
    <cellStyle name="Normal 6 3 2 4 4 6 2" xfId="23285"/>
    <cellStyle name="Normal 6 3 2 4 4 6 3" xfId="36189"/>
    <cellStyle name="Normal 6 3 2 4 4 7" xfId="11851"/>
    <cellStyle name="Normal 6 3 2 4 4 7 2" xfId="24753"/>
    <cellStyle name="Normal 6 3 2 4 4 7 3" xfId="37657"/>
    <cellStyle name="Normal 6 3 2 4 4 8" xfId="13798"/>
    <cellStyle name="Normal 6 3 2 4 4 9" xfId="26702"/>
    <cellStyle name="Normal 6 3 2 4 5" xfId="2905"/>
    <cellStyle name="Normal 6 3 2 4 5 2" xfId="5671"/>
    <cellStyle name="Normal 6 3 2 4 5 2 2" xfId="18574"/>
    <cellStyle name="Normal 6 3 2 4 5 2 3" xfId="31477"/>
    <cellStyle name="Normal 6 3 2 4 5 3" xfId="8437"/>
    <cellStyle name="Normal 6 3 2 4 5 3 2" xfId="21340"/>
    <cellStyle name="Normal 6 3 2 4 5 3 3" xfId="34243"/>
    <cellStyle name="Normal 6 3 2 4 5 4" xfId="10662"/>
    <cellStyle name="Normal 6 3 2 4 5 4 2" xfId="23564"/>
    <cellStyle name="Normal 6 3 2 4 5 4 3" xfId="36468"/>
    <cellStyle name="Normal 6 3 2 4 5 5" xfId="12130"/>
    <cellStyle name="Normal 6 3 2 4 5 5 2" xfId="25032"/>
    <cellStyle name="Normal 6 3 2 4 5 5 3" xfId="37936"/>
    <cellStyle name="Normal 6 3 2 4 5 6" xfId="15808"/>
    <cellStyle name="Normal 6 3 2 4 5 7" xfId="28712"/>
    <cellStyle name="Normal 6 3 2 4 6" xfId="1522"/>
    <cellStyle name="Normal 6 3 2 4 6 2" xfId="10941"/>
    <cellStyle name="Normal 6 3 2 4 6 2 2" xfId="23843"/>
    <cellStyle name="Normal 6 3 2 4 6 2 3" xfId="36747"/>
    <cellStyle name="Normal 6 3 2 4 6 3" xfId="12409"/>
    <cellStyle name="Normal 6 3 2 4 6 3 2" xfId="25311"/>
    <cellStyle name="Normal 6 3 2 4 6 3 3" xfId="38215"/>
    <cellStyle name="Normal 6 3 2 4 6 4" xfId="14425"/>
    <cellStyle name="Normal 6 3 2 4 6 5" xfId="27329"/>
    <cellStyle name="Normal 6 3 2 4 7" xfId="4288"/>
    <cellStyle name="Normal 6 3 2 4 7 2" xfId="12689"/>
    <cellStyle name="Normal 6 3 2 4 7 2 2" xfId="25591"/>
    <cellStyle name="Normal 6 3 2 4 7 2 3" xfId="38495"/>
    <cellStyle name="Normal 6 3 2 4 7 3" xfId="17191"/>
    <cellStyle name="Normal 6 3 2 4 7 3 2" xfId="38971"/>
    <cellStyle name="Normal 6 3 2 4 7 4" xfId="30094"/>
    <cellStyle name="Normal 6 3 2 4 8" xfId="7054"/>
    <cellStyle name="Normal 6 3 2 4 8 2" xfId="19957"/>
    <cellStyle name="Normal 6 3 2 4 8 2 2" xfId="39210"/>
    <cellStyle name="Normal 6 3 2 4 8 3" xfId="32860"/>
    <cellStyle name="Normal 6 3 2 4 9" xfId="9828"/>
    <cellStyle name="Normal 6 3 2 4 9 2" xfId="22730"/>
    <cellStyle name="Normal 6 3 2 4 9 3" xfId="35634"/>
    <cellStyle name="Normal 6 3 2 5" xfId="165"/>
    <cellStyle name="Normal 6 3 2 5 10" xfId="11268"/>
    <cellStyle name="Normal 6 3 2 5 10 2" xfId="24170"/>
    <cellStyle name="Normal 6 3 2 5 10 3" xfId="37074"/>
    <cellStyle name="Normal 6 3 2 5 11" xfId="13069"/>
    <cellStyle name="Normal 6 3 2 5 12" xfId="25975"/>
    <cellStyle name="Normal 6 3 2 5 2" xfId="312"/>
    <cellStyle name="Normal 6 3 2 5 2 10" xfId="13216"/>
    <cellStyle name="Normal 6 3 2 5 2 11" xfId="26122"/>
    <cellStyle name="Normal 6 3 2 5 2 2" xfId="698"/>
    <cellStyle name="Normal 6 3 2 5 2 2 2" xfId="3464"/>
    <cellStyle name="Normal 6 3 2 5 2 2 2 2" xfId="6230"/>
    <cellStyle name="Normal 6 3 2 5 2 2 2 2 2" xfId="19133"/>
    <cellStyle name="Normal 6 3 2 5 2 2 2 2 3" xfId="32036"/>
    <cellStyle name="Normal 6 3 2 5 2 2 2 3" xfId="8996"/>
    <cellStyle name="Normal 6 3 2 5 2 2 2 3 2" xfId="21899"/>
    <cellStyle name="Normal 6 3 2 5 2 2 2 3 3" xfId="34802"/>
    <cellStyle name="Normal 6 3 2 5 2 2 2 4" xfId="16367"/>
    <cellStyle name="Normal 6 3 2 5 2 2 2 5" xfId="29270"/>
    <cellStyle name="Normal 6 3 2 5 2 2 3" xfId="2081"/>
    <cellStyle name="Normal 6 3 2 5 2 2 3 2" xfId="14984"/>
    <cellStyle name="Normal 6 3 2 5 2 2 3 3" xfId="27888"/>
    <cellStyle name="Normal 6 3 2 5 2 2 4" xfId="4847"/>
    <cellStyle name="Normal 6 3 2 5 2 2 4 2" xfId="17750"/>
    <cellStyle name="Normal 6 3 2 5 2 2 4 3" xfId="30653"/>
    <cellStyle name="Normal 6 3 2 5 2 2 5" xfId="7613"/>
    <cellStyle name="Normal 6 3 2 5 2 2 5 2" xfId="20516"/>
    <cellStyle name="Normal 6 3 2 5 2 2 5 3" xfId="33419"/>
    <cellStyle name="Normal 6 3 2 5 2 2 6" xfId="13601"/>
    <cellStyle name="Normal 6 3 2 5 2 2 7" xfId="26505"/>
    <cellStyle name="Normal 6 3 2 5 2 3" xfId="1043"/>
    <cellStyle name="Normal 6 3 2 5 2 3 2" xfId="3809"/>
    <cellStyle name="Normal 6 3 2 5 2 3 2 2" xfId="6575"/>
    <cellStyle name="Normal 6 3 2 5 2 3 2 2 2" xfId="19478"/>
    <cellStyle name="Normal 6 3 2 5 2 3 2 2 3" xfId="32381"/>
    <cellStyle name="Normal 6 3 2 5 2 3 2 3" xfId="9341"/>
    <cellStyle name="Normal 6 3 2 5 2 3 2 3 2" xfId="22244"/>
    <cellStyle name="Normal 6 3 2 5 2 3 2 3 3" xfId="35147"/>
    <cellStyle name="Normal 6 3 2 5 2 3 2 4" xfId="16712"/>
    <cellStyle name="Normal 6 3 2 5 2 3 2 5" xfId="29615"/>
    <cellStyle name="Normal 6 3 2 5 2 3 3" xfId="2426"/>
    <cellStyle name="Normal 6 3 2 5 2 3 3 2" xfId="15329"/>
    <cellStyle name="Normal 6 3 2 5 2 3 3 3" xfId="28233"/>
    <cellStyle name="Normal 6 3 2 5 2 3 4" xfId="5192"/>
    <cellStyle name="Normal 6 3 2 5 2 3 4 2" xfId="18095"/>
    <cellStyle name="Normal 6 3 2 5 2 3 4 3" xfId="30998"/>
    <cellStyle name="Normal 6 3 2 5 2 3 5" xfId="7958"/>
    <cellStyle name="Normal 6 3 2 5 2 3 5 2" xfId="20861"/>
    <cellStyle name="Normal 6 3 2 5 2 3 5 3" xfId="33764"/>
    <cellStyle name="Normal 6 3 2 5 2 3 6" xfId="13946"/>
    <cellStyle name="Normal 6 3 2 5 2 3 7" xfId="26850"/>
    <cellStyle name="Normal 6 3 2 5 2 4" xfId="3079"/>
    <cellStyle name="Normal 6 3 2 5 2 4 2" xfId="5845"/>
    <cellStyle name="Normal 6 3 2 5 2 4 2 2" xfId="18748"/>
    <cellStyle name="Normal 6 3 2 5 2 4 2 3" xfId="31651"/>
    <cellStyle name="Normal 6 3 2 5 2 4 3" xfId="8611"/>
    <cellStyle name="Normal 6 3 2 5 2 4 3 2" xfId="21514"/>
    <cellStyle name="Normal 6 3 2 5 2 4 3 3" xfId="34417"/>
    <cellStyle name="Normal 6 3 2 5 2 4 4" xfId="15982"/>
    <cellStyle name="Normal 6 3 2 5 2 4 5" xfId="28886"/>
    <cellStyle name="Normal 6 3 2 5 2 5" xfId="1696"/>
    <cellStyle name="Normal 6 3 2 5 2 5 2" xfId="14599"/>
    <cellStyle name="Normal 6 3 2 5 2 5 3" xfId="27503"/>
    <cellStyle name="Normal 6 3 2 5 2 6" xfId="4462"/>
    <cellStyle name="Normal 6 3 2 5 2 6 2" xfId="17365"/>
    <cellStyle name="Normal 6 3 2 5 2 6 3" xfId="30268"/>
    <cellStyle name="Normal 6 3 2 5 2 7" xfId="7228"/>
    <cellStyle name="Normal 6 3 2 5 2 7 2" xfId="20131"/>
    <cellStyle name="Normal 6 3 2 5 2 7 3" xfId="33034"/>
    <cellStyle name="Normal 6 3 2 5 2 8" xfId="9976"/>
    <cellStyle name="Normal 6 3 2 5 2 8 2" xfId="22878"/>
    <cellStyle name="Normal 6 3 2 5 2 8 3" xfId="35782"/>
    <cellStyle name="Normal 6 3 2 5 2 9" xfId="11444"/>
    <cellStyle name="Normal 6 3 2 5 2 9 2" xfId="24346"/>
    <cellStyle name="Normal 6 3 2 5 2 9 3" xfId="37250"/>
    <cellStyle name="Normal 6 3 2 5 3" xfId="496"/>
    <cellStyle name="Normal 6 3 2 5 3 10" xfId="26302"/>
    <cellStyle name="Normal 6 3 2 5 3 2" xfId="1320"/>
    <cellStyle name="Normal 6 3 2 5 3 2 2" xfId="4086"/>
    <cellStyle name="Normal 6 3 2 5 3 2 2 2" xfId="6852"/>
    <cellStyle name="Normal 6 3 2 5 3 2 2 2 2" xfId="19755"/>
    <cellStyle name="Normal 6 3 2 5 3 2 2 2 3" xfId="32658"/>
    <cellStyle name="Normal 6 3 2 5 3 2 2 3" xfId="9618"/>
    <cellStyle name="Normal 6 3 2 5 3 2 2 3 2" xfId="22521"/>
    <cellStyle name="Normal 6 3 2 5 3 2 2 3 3" xfId="35424"/>
    <cellStyle name="Normal 6 3 2 5 3 2 2 4" xfId="16989"/>
    <cellStyle name="Normal 6 3 2 5 3 2 2 5" xfId="29892"/>
    <cellStyle name="Normal 6 3 2 5 3 2 3" xfId="2703"/>
    <cellStyle name="Normal 6 3 2 5 3 2 3 2" xfId="15606"/>
    <cellStyle name="Normal 6 3 2 5 3 2 3 3" xfId="28510"/>
    <cellStyle name="Normal 6 3 2 5 3 2 4" xfId="5469"/>
    <cellStyle name="Normal 6 3 2 5 3 2 4 2" xfId="18372"/>
    <cellStyle name="Normal 6 3 2 5 3 2 4 3" xfId="31275"/>
    <cellStyle name="Normal 6 3 2 5 3 2 5" xfId="8235"/>
    <cellStyle name="Normal 6 3 2 5 3 2 5 2" xfId="21138"/>
    <cellStyle name="Normal 6 3 2 5 3 2 5 3" xfId="34041"/>
    <cellStyle name="Normal 6 3 2 5 3 2 6" xfId="14223"/>
    <cellStyle name="Normal 6 3 2 5 3 2 7" xfId="27127"/>
    <cellStyle name="Normal 6 3 2 5 3 3" xfId="3261"/>
    <cellStyle name="Normal 6 3 2 5 3 3 2" xfId="6027"/>
    <cellStyle name="Normal 6 3 2 5 3 3 2 2" xfId="18930"/>
    <cellStyle name="Normal 6 3 2 5 3 3 2 3" xfId="31833"/>
    <cellStyle name="Normal 6 3 2 5 3 3 3" xfId="8793"/>
    <cellStyle name="Normal 6 3 2 5 3 3 3 2" xfId="21696"/>
    <cellStyle name="Normal 6 3 2 5 3 3 3 3" xfId="34599"/>
    <cellStyle name="Normal 6 3 2 5 3 3 4" xfId="16164"/>
    <cellStyle name="Normal 6 3 2 5 3 3 5" xfId="29067"/>
    <cellStyle name="Normal 6 3 2 5 3 4" xfId="1878"/>
    <cellStyle name="Normal 6 3 2 5 3 4 2" xfId="14781"/>
    <cellStyle name="Normal 6 3 2 5 3 4 3" xfId="27685"/>
    <cellStyle name="Normal 6 3 2 5 3 5" xfId="4644"/>
    <cellStyle name="Normal 6 3 2 5 3 5 2" xfId="17547"/>
    <cellStyle name="Normal 6 3 2 5 3 5 3" xfId="30450"/>
    <cellStyle name="Normal 6 3 2 5 3 6" xfId="7410"/>
    <cellStyle name="Normal 6 3 2 5 3 6 2" xfId="20313"/>
    <cellStyle name="Normal 6 3 2 5 3 6 3" xfId="33216"/>
    <cellStyle name="Normal 6 3 2 5 3 7" xfId="10253"/>
    <cellStyle name="Normal 6 3 2 5 3 7 2" xfId="23155"/>
    <cellStyle name="Normal 6 3 2 5 3 7 3" xfId="36059"/>
    <cellStyle name="Normal 6 3 2 5 3 8" xfId="11721"/>
    <cellStyle name="Normal 6 3 2 5 3 8 2" xfId="24623"/>
    <cellStyle name="Normal 6 3 2 5 3 8 3" xfId="37527"/>
    <cellStyle name="Normal 6 3 2 5 3 9" xfId="13398"/>
    <cellStyle name="Normal 6 3 2 5 4" xfId="867"/>
    <cellStyle name="Normal 6 3 2 5 4 2" xfId="3633"/>
    <cellStyle name="Normal 6 3 2 5 4 2 2" xfId="6399"/>
    <cellStyle name="Normal 6 3 2 5 4 2 2 2" xfId="19302"/>
    <cellStyle name="Normal 6 3 2 5 4 2 2 3" xfId="32205"/>
    <cellStyle name="Normal 6 3 2 5 4 2 3" xfId="9165"/>
    <cellStyle name="Normal 6 3 2 5 4 2 3 2" xfId="22068"/>
    <cellStyle name="Normal 6 3 2 5 4 2 3 3" xfId="34971"/>
    <cellStyle name="Normal 6 3 2 5 4 2 4" xfId="16536"/>
    <cellStyle name="Normal 6 3 2 5 4 2 5" xfId="29439"/>
    <cellStyle name="Normal 6 3 2 5 4 3" xfId="2250"/>
    <cellStyle name="Normal 6 3 2 5 4 3 2" xfId="15153"/>
    <cellStyle name="Normal 6 3 2 5 4 3 3" xfId="28057"/>
    <cellStyle name="Normal 6 3 2 5 4 4" xfId="5016"/>
    <cellStyle name="Normal 6 3 2 5 4 4 2" xfId="17919"/>
    <cellStyle name="Normal 6 3 2 5 4 4 3" xfId="30822"/>
    <cellStyle name="Normal 6 3 2 5 4 5" xfId="7782"/>
    <cellStyle name="Normal 6 3 2 5 4 5 2" xfId="20685"/>
    <cellStyle name="Normal 6 3 2 5 4 5 3" xfId="33588"/>
    <cellStyle name="Normal 6 3 2 5 4 6" xfId="10531"/>
    <cellStyle name="Normal 6 3 2 5 4 6 2" xfId="23433"/>
    <cellStyle name="Normal 6 3 2 5 4 6 3" xfId="36337"/>
    <cellStyle name="Normal 6 3 2 5 4 7" xfId="11999"/>
    <cellStyle name="Normal 6 3 2 5 4 7 2" xfId="24901"/>
    <cellStyle name="Normal 6 3 2 5 4 7 3" xfId="37805"/>
    <cellStyle name="Normal 6 3 2 5 4 8" xfId="13770"/>
    <cellStyle name="Normal 6 3 2 5 4 9" xfId="26674"/>
    <cellStyle name="Normal 6 3 2 5 5" xfId="2932"/>
    <cellStyle name="Normal 6 3 2 5 5 2" xfId="5698"/>
    <cellStyle name="Normal 6 3 2 5 5 2 2" xfId="18601"/>
    <cellStyle name="Normal 6 3 2 5 5 2 3" xfId="31504"/>
    <cellStyle name="Normal 6 3 2 5 5 3" xfId="8464"/>
    <cellStyle name="Normal 6 3 2 5 5 3 2" xfId="21367"/>
    <cellStyle name="Normal 6 3 2 5 5 3 3" xfId="34270"/>
    <cellStyle name="Normal 6 3 2 5 5 4" xfId="10810"/>
    <cellStyle name="Normal 6 3 2 5 5 4 2" xfId="23712"/>
    <cellStyle name="Normal 6 3 2 5 5 4 3" xfId="36616"/>
    <cellStyle name="Normal 6 3 2 5 5 5" xfId="12278"/>
    <cellStyle name="Normal 6 3 2 5 5 5 2" xfId="25180"/>
    <cellStyle name="Normal 6 3 2 5 5 5 3" xfId="38084"/>
    <cellStyle name="Normal 6 3 2 5 5 6" xfId="15835"/>
    <cellStyle name="Normal 6 3 2 5 5 7" xfId="28739"/>
    <cellStyle name="Normal 6 3 2 5 6" xfId="1549"/>
    <cellStyle name="Normal 6 3 2 5 6 2" xfId="11089"/>
    <cellStyle name="Normal 6 3 2 5 6 2 2" xfId="23991"/>
    <cellStyle name="Normal 6 3 2 5 6 2 3" xfId="36895"/>
    <cellStyle name="Normal 6 3 2 5 6 3" xfId="12557"/>
    <cellStyle name="Normal 6 3 2 5 6 3 2" xfId="25459"/>
    <cellStyle name="Normal 6 3 2 5 6 3 3" xfId="38363"/>
    <cellStyle name="Normal 6 3 2 5 6 4" xfId="14452"/>
    <cellStyle name="Normal 6 3 2 5 6 5" xfId="27356"/>
    <cellStyle name="Normal 6 3 2 5 7" xfId="4315"/>
    <cellStyle name="Normal 6 3 2 5 7 2" xfId="12837"/>
    <cellStyle name="Normal 6 3 2 5 7 2 2" xfId="25739"/>
    <cellStyle name="Normal 6 3 2 5 7 2 3" xfId="38643"/>
    <cellStyle name="Normal 6 3 2 5 7 3" xfId="17218"/>
    <cellStyle name="Normal 6 3 2 5 7 3 2" xfId="38975"/>
    <cellStyle name="Normal 6 3 2 5 7 4" xfId="30121"/>
    <cellStyle name="Normal 6 3 2 5 8" xfId="7081"/>
    <cellStyle name="Normal 6 3 2 5 8 2" xfId="19984"/>
    <cellStyle name="Normal 6 3 2 5 8 2 2" xfId="39041"/>
    <cellStyle name="Normal 6 3 2 5 8 3" xfId="32887"/>
    <cellStyle name="Normal 6 3 2 5 9" xfId="9800"/>
    <cellStyle name="Normal 6 3 2 5 9 2" xfId="22702"/>
    <cellStyle name="Normal 6 3 2 5 9 3" xfId="35606"/>
    <cellStyle name="Normal 6 3 2 6" xfId="240"/>
    <cellStyle name="Normal 6 3 2 6 10" xfId="13144"/>
    <cellStyle name="Normal 6 3 2 6 11" xfId="26050"/>
    <cellStyle name="Normal 6 3 2 6 2" xfId="626"/>
    <cellStyle name="Normal 6 3 2 6 2 10" xfId="26433"/>
    <cellStyle name="Normal 6 3 2 6 2 2" xfId="1248"/>
    <cellStyle name="Normal 6 3 2 6 2 2 2" xfId="4014"/>
    <cellStyle name="Normal 6 3 2 6 2 2 2 2" xfId="6780"/>
    <cellStyle name="Normal 6 3 2 6 2 2 2 2 2" xfId="19683"/>
    <cellStyle name="Normal 6 3 2 6 2 2 2 2 3" xfId="32586"/>
    <cellStyle name="Normal 6 3 2 6 2 2 2 3" xfId="9546"/>
    <cellStyle name="Normal 6 3 2 6 2 2 2 3 2" xfId="22449"/>
    <cellStyle name="Normal 6 3 2 6 2 2 2 3 3" xfId="35352"/>
    <cellStyle name="Normal 6 3 2 6 2 2 2 4" xfId="16917"/>
    <cellStyle name="Normal 6 3 2 6 2 2 2 5" xfId="29820"/>
    <cellStyle name="Normal 6 3 2 6 2 2 3" xfId="2631"/>
    <cellStyle name="Normal 6 3 2 6 2 2 3 2" xfId="15534"/>
    <cellStyle name="Normal 6 3 2 6 2 2 3 3" xfId="28438"/>
    <cellStyle name="Normal 6 3 2 6 2 2 4" xfId="5397"/>
    <cellStyle name="Normal 6 3 2 6 2 2 4 2" xfId="18300"/>
    <cellStyle name="Normal 6 3 2 6 2 2 4 3" xfId="31203"/>
    <cellStyle name="Normal 6 3 2 6 2 2 5" xfId="8163"/>
    <cellStyle name="Normal 6 3 2 6 2 2 5 2" xfId="21066"/>
    <cellStyle name="Normal 6 3 2 6 2 2 5 3" xfId="33969"/>
    <cellStyle name="Normal 6 3 2 6 2 2 6" xfId="14151"/>
    <cellStyle name="Normal 6 3 2 6 2 2 7" xfId="27055"/>
    <cellStyle name="Normal 6 3 2 6 2 3" xfId="3392"/>
    <cellStyle name="Normal 6 3 2 6 2 3 2" xfId="6158"/>
    <cellStyle name="Normal 6 3 2 6 2 3 2 2" xfId="19061"/>
    <cellStyle name="Normal 6 3 2 6 2 3 2 3" xfId="31964"/>
    <cellStyle name="Normal 6 3 2 6 2 3 3" xfId="8924"/>
    <cellStyle name="Normal 6 3 2 6 2 3 3 2" xfId="21827"/>
    <cellStyle name="Normal 6 3 2 6 2 3 3 3" xfId="34730"/>
    <cellStyle name="Normal 6 3 2 6 2 3 4" xfId="16295"/>
    <cellStyle name="Normal 6 3 2 6 2 3 5" xfId="29198"/>
    <cellStyle name="Normal 6 3 2 6 2 4" xfId="2009"/>
    <cellStyle name="Normal 6 3 2 6 2 4 2" xfId="14912"/>
    <cellStyle name="Normal 6 3 2 6 2 4 3" xfId="27816"/>
    <cellStyle name="Normal 6 3 2 6 2 5" xfId="4775"/>
    <cellStyle name="Normal 6 3 2 6 2 5 2" xfId="17678"/>
    <cellStyle name="Normal 6 3 2 6 2 5 3" xfId="30581"/>
    <cellStyle name="Normal 6 3 2 6 2 6" xfId="7541"/>
    <cellStyle name="Normal 6 3 2 6 2 6 2" xfId="20444"/>
    <cellStyle name="Normal 6 3 2 6 2 6 3" xfId="33347"/>
    <cellStyle name="Normal 6 3 2 6 2 7" xfId="10181"/>
    <cellStyle name="Normal 6 3 2 6 2 7 2" xfId="23083"/>
    <cellStyle name="Normal 6 3 2 6 2 7 3" xfId="35987"/>
    <cellStyle name="Normal 6 3 2 6 2 8" xfId="11649"/>
    <cellStyle name="Normal 6 3 2 6 2 8 2" xfId="24551"/>
    <cellStyle name="Normal 6 3 2 6 2 8 3" xfId="37455"/>
    <cellStyle name="Normal 6 3 2 6 2 9" xfId="13529"/>
    <cellStyle name="Normal 6 3 2 6 3" xfId="971"/>
    <cellStyle name="Normal 6 3 2 6 3 2" xfId="3737"/>
    <cellStyle name="Normal 6 3 2 6 3 2 2" xfId="6503"/>
    <cellStyle name="Normal 6 3 2 6 3 2 2 2" xfId="19406"/>
    <cellStyle name="Normal 6 3 2 6 3 2 2 3" xfId="32309"/>
    <cellStyle name="Normal 6 3 2 6 3 2 3" xfId="9269"/>
    <cellStyle name="Normal 6 3 2 6 3 2 3 2" xfId="22172"/>
    <cellStyle name="Normal 6 3 2 6 3 2 3 3" xfId="35075"/>
    <cellStyle name="Normal 6 3 2 6 3 2 4" xfId="16640"/>
    <cellStyle name="Normal 6 3 2 6 3 2 5" xfId="29543"/>
    <cellStyle name="Normal 6 3 2 6 3 3" xfId="2354"/>
    <cellStyle name="Normal 6 3 2 6 3 3 2" xfId="15257"/>
    <cellStyle name="Normal 6 3 2 6 3 3 3" xfId="28161"/>
    <cellStyle name="Normal 6 3 2 6 3 4" xfId="5120"/>
    <cellStyle name="Normal 6 3 2 6 3 4 2" xfId="18023"/>
    <cellStyle name="Normal 6 3 2 6 3 4 3" xfId="30926"/>
    <cellStyle name="Normal 6 3 2 6 3 5" xfId="7886"/>
    <cellStyle name="Normal 6 3 2 6 3 5 2" xfId="20789"/>
    <cellStyle name="Normal 6 3 2 6 3 5 3" xfId="33692"/>
    <cellStyle name="Normal 6 3 2 6 3 6" xfId="10459"/>
    <cellStyle name="Normal 6 3 2 6 3 6 2" xfId="23361"/>
    <cellStyle name="Normal 6 3 2 6 3 6 3" xfId="36265"/>
    <cellStyle name="Normal 6 3 2 6 3 7" xfId="11927"/>
    <cellStyle name="Normal 6 3 2 6 3 7 2" xfId="24829"/>
    <cellStyle name="Normal 6 3 2 6 3 7 3" xfId="37733"/>
    <cellStyle name="Normal 6 3 2 6 3 8" xfId="13874"/>
    <cellStyle name="Normal 6 3 2 6 3 9" xfId="26778"/>
    <cellStyle name="Normal 6 3 2 6 4" xfId="3007"/>
    <cellStyle name="Normal 6 3 2 6 4 2" xfId="5773"/>
    <cellStyle name="Normal 6 3 2 6 4 2 2" xfId="18676"/>
    <cellStyle name="Normal 6 3 2 6 4 2 3" xfId="31579"/>
    <cellStyle name="Normal 6 3 2 6 4 3" xfId="8539"/>
    <cellStyle name="Normal 6 3 2 6 4 3 2" xfId="21442"/>
    <cellStyle name="Normal 6 3 2 6 4 3 3" xfId="34345"/>
    <cellStyle name="Normal 6 3 2 6 4 4" xfId="10738"/>
    <cellStyle name="Normal 6 3 2 6 4 4 2" xfId="23640"/>
    <cellStyle name="Normal 6 3 2 6 4 4 3" xfId="36544"/>
    <cellStyle name="Normal 6 3 2 6 4 5" xfId="12206"/>
    <cellStyle name="Normal 6 3 2 6 4 5 2" xfId="25108"/>
    <cellStyle name="Normal 6 3 2 6 4 5 3" xfId="38012"/>
    <cellStyle name="Normal 6 3 2 6 4 6" xfId="15910"/>
    <cellStyle name="Normal 6 3 2 6 4 7" xfId="28814"/>
    <cellStyle name="Normal 6 3 2 6 5" xfId="1624"/>
    <cellStyle name="Normal 6 3 2 6 5 2" xfId="11017"/>
    <cellStyle name="Normal 6 3 2 6 5 2 2" xfId="23919"/>
    <cellStyle name="Normal 6 3 2 6 5 2 3" xfId="36823"/>
    <cellStyle name="Normal 6 3 2 6 5 3" xfId="12485"/>
    <cellStyle name="Normal 6 3 2 6 5 3 2" xfId="25387"/>
    <cellStyle name="Normal 6 3 2 6 5 3 3" xfId="38291"/>
    <cellStyle name="Normal 6 3 2 6 5 4" xfId="14527"/>
    <cellStyle name="Normal 6 3 2 6 5 5" xfId="27431"/>
    <cellStyle name="Normal 6 3 2 6 6" xfId="4390"/>
    <cellStyle name="Normal 6 3 2 6 6 2" xfId="12765"/>
    <cellStyle name="Normal 6 3 2 6 6 2 2" xfId="25667"/>
    <cellStyle name="Normal 6 3 2 6 6 2 3" xfId="38571"/>
    <cellStyle name="Normal 6 3 2 6 6 3" xfId="17293"/>
    <cellStyle name="Normal 6 3 2 6 6 3 2" xfId="38885"/>
    <cellStyle name="Normal 6 3 2 6 6 4" xfId="30196"/>
    <cellStyle name="Normal 6 3 2 6 7" xfId="7156"/>
    <cellStyle name="Normal 6 3 2 6 7 2" xfId="20059"/>
    <cellStyle name="Normal 6 3 2 6 7 2 2" xfId="38874"/>
    <cellStyle name="Normal 6 3 2 6 7 3" xfId="32962"/>
    <cellStyle name="Normal 6 3 2 6 8" xfId="9904"/>
    <cellStyle name="Normal 6 3 2 6 8 2" xfId="22806"/>
    <cellStyle name="Normal 6 3 2 6 8 3" xfId="35710"/>
    <cellStyle name="Normal 6 3 2 6 9" xfId="11372"/>
    <cellStyle name="Normal 6 3 2 6 9 2" xfId="24274"/>
    <cellStyle name="Normal 6 3 2 6 9 3" xfId="37178"/>
    <cellStyle name="Normal 6 3 2 7" xfId="424"/>
    <cellStyle name="Normal 6 3 2 7 10" xfId="26230"/>
    <cellStyle name="Normal 6 3 2 7 2" xfId="1144"/>
    <cellStyle name="Normal 6 3 2 7 2 2" xfId="3910"/>
    <cellStyle name="Normal 6 3 2 7 2 2 2" xfId="6676"/>
    <cellStyle name="Normal 6 3 2 7 2 2 2 2" xfId="19579"/>
    <cellStyle name="Normal 6 3 2 7 2 2 2 3" xfId="32482"/>
    <cellStyle name="Normal 6 3 2 7 2 2 3" xfId="9442"/>
    <cellStyle name="Normal 6 3 2 7 2 2 3 2" xfId="22345"/>
    <cellStyle name="Normal 6 3 2 7 2 2 3 3" xfId="35248"/>
    <cellStyle name="Normal 6 3 2 7 2 2 4" xfId="16813"/>
    <cellStyle name="Normal 6 3 2 7 2 2 5" xfId="29716"/>
    <cellStyle name="Normal 6 3 2 7 2 3" xfId="2527"/>
    <cellStyle name="Normal 6 3 2 7 2 3 2" xfId="15430"/>
    <cellStyle name="Normal 6 3 2 7 2 3 3" xfId="28334"/>
    <cellStyle name="Normal 6 3 2 7 2 4" xfId="5293"/>
    <cellStyle name="Normal 6 3 2 7 2 4 2" xfId="18196"/>
    <cellStyle name="Normal 6 3 2 7 2 4 3" xfId="31099"/>
    <cellStyle name="Normal 6 3 2 7 2 5" xfId="8059"/>
    <cellStyle name="Normal 6 3 2 7 2 5 2" xfId="20962"/>
    <cellStyle name="Normal 6 3 2 7 2 5 3" xfId="33865"/>
    <cellStyle name="Normal 6 3 2 7 2 6" xfId="14047"/>
    <cellStyle name="Normal 6 3 2 7 2 7" xfId="26951"/>
    <cellStyle name="Normal 6 3 2 7 3" xfId="3189"/>
    <cellStyle name="Normal 6 3 2 7 3 2" xfId="5955"/>
    <cellStyle name="Normal 6 3 2 7 3 2 2" xfId="18858"/>
    <cellStyle name="Normal 6 3 2 7 3 2 3" xfId="31761"/>
    <cellStyle name="Normal 6 3 2 7 3 3" xfId="8721"/>
    <cellStyle name="Normal 6 3 2 7 3 3 2" xfId="21624"/>
    <cellStyle name="Normal 6 3 2 7 3 3 3" xfId="34527"/>
    <cellStyle name="Normal 6 3 2 7 3 4" xfId="16092"/>
    <cellStyle name="Normal 6 3 2 7 3 5" xfId="28995"/>
    <cellStyle name="Normal 6 3 2 7 4" xfId="1806"/>
    <cellStyle name="Normal 6 3 2 7 4 2" xfId="14709"/>
    <cellStyle name="Normal 6 3 2 7 4 3" xfId="27613"/>
    <cellStyle name="Normal 6 3 2 7 5" xfId="4572"/>
    <cellStyle name="Normal 6 3 2 7 5 2" xfId="17475"/>
    <cellStyle name="Normal 6 3 2 7 5 3" xfId="30378"/>
    <cellStyle name="Normal 6 3 2 7 6" xfId="7338"/>
    <cellStyle name="Normal 6 3 2 7 6 2" xfId="20241"/>
    <cellStyle name="Normal 6 3 2 7 6 3" xfId="33144"/>
    <cellStyle name="Normal 6 3 2 7 7" xfId="10077"/>
    <cellStyle name="Normal 6 3 2 7 7 2" xfId="22979"/>
    <cellStyle name="Normal 6 3 2 7 7 3" xfId="35883"/>
    <cellStyle name="Normal 6 3 2 7 8" xfId="11545"/>
    <cellStyle name="Normal 6 3 2 7 8 2" xfId="24447"/>
    <cellStyle name="Normal 6 3 2 7 8 3" xfId="37351"/>
    <cellStyle name="Normal 6 3 2 7 9" xfId="13326"/>
    <cellStyle name="Normal 6 3 2 8" xfId="795"/>
    <cellStyle name="Normal 6 3 2 8 2" xfId="3561"/>
    <cellStyle name="Normal 6 3 2 8 2 2" xfId="6327"/>
    <cellStyle name="Normal 6 3 2 8 2 2 2" xfId="19230"/>
    <cellStyle name="Normal 6 3 2 8 2 2 3" xfId="32133"/>
    <cellStyle name="Normal 6 3 2 8 2 3" xfId="9093"/>
    <cellStyle name="Normal 6 3 2 8 2 3 2" xfId="21996"/>
    <cellStyle name="Normal 6 3 2 8 2 3 3" xfId="34899"/>
    <cellStyle name="Normal 6 3 2 8 2 4" xfId="16464"/>
    <cellStyle name="Normal 6 3 2 8 2 5" xfId="29367"/>
    <cellStyle name="Normal 6 3 2 8 3" xfId="2178"/>
    <cellStyle name="Normal 6 3 2 8 3 2" xfId="15081"/>
    <cellStyle name="Normal 6 3 2 8 3 3" xfId="27985"/>
    <cellStyle name="Normal 6 3 2 8 4" xfId="4944"/>
    <cellStyle name="Normal 6 3 2 8 4 2" xfId="17847"/>
    <cellStyle name="Normal 6 3 2 8 4 3" xfId="30750"/>
    <cellStyle name="Normal 6 3 2 8 5" xfId="7710"/>
    <cellStyle name="Normal 6 3 2 8 5 2" xfId="20613"/>
    <cellStyle name="Normal 6 3 2 8 5 3" xfId="33516"/>
    <cellStyle name="Normal 6 3 2 8 6" xfId="10355"/>
    <cellStyle name="Normal 6 3 2 8 6 2" xfId="23257"/>
    <cellStyle name="Normal 6 3 2 8 6 3" xfId="36161"/>
    <cellStyle name="Normal 6 3 2 8 7" xfId="11823"/>
    <cellStyle name="Normal 6 3 2 8 7 2" xfId="24725"/>
    <cellStyle name="Normal 6 3 2 8 7 3" xfId="37629"/>
    <cellStyle name="Normal 6 3 2 8 8" xfId="13698"/>
    <cellStyle name="Normal 6 3 2 8 9" xfId="26602"/>
    <cellStyle name="Normal 6 3 2 9" xfId="2813"/>
    <cellStyle name="Normal 6 3 2 9 2" xfId="5579"/>
    <cellStyle name="Normal 6 3 2 9 2 2" xfId="18482"/>
    <cellStyle name="Normal 6 3 2 9 2 3" xfId="31385"/>
    <cellStyle name="Normal 6 3 2 9 3" xfId="8345"/>
    <cellStyle name="Normal 6 3 2 9 3 2" xfId="21248"/>
    <cellStyle name="Normal 6 3 2 9 3 3" xfId="34151"/>
    <cellStyle name="Normal 6 3 2 9 4" xfId="10634"/>
    <cellStyle name="Normal 6 3 2 9 4 2" xfId="23536"/>
    <cellStyle name="Normal 6 3 2 9 4 3" xfId="36440"/>
    <cellStyle name="Normal 6 3 2 9 5" xfId="12102"/>
    <cellStyle name="Normal 6 3 2 9 5 2" xfId="25004"/>
    <cellStyle name="Normal 6 3 2 9 5 3" xfId="37908"/>
    <cellStyle name="Normal 6 3 2 9 6" xfId="15716"/>
    <cellStyle name="Normal 6 3 2 9 7" xfId="28620"/>
    <cellStyle name="Normal 6 3 3" xfId="67"/>
    <cellStyle name="Normal 6 3 3 10" xfId="9739"/>
    <cellStyle name="Normal 6 3 3 10 2" xfId="22641"/>
    <cellStyle name="Normal 6 3 3 10 3" xfId="35545"/>
    <cellStyle name="Normal 6 3 3 11" xfId="11207"/>
    <cellStyle name="Normal 6 3 3 11 2" xfId="24109"/>
    <cellStyle name="Normal 6 3 3 11 3" xfId="37013"/>
    <cellStyle name="Normal 6 3 3 12" xfId="12971"/>
    <cellStyle name="Normal 6 3 3 13" xfId="25879"/>
    <cellStyle name="Normal 6 3 3 2" xfId="176"/>
    <cellStyle name="Normal 6 3 3 2 10" xfId="11307"/>
    <cellStyle name="Normal 6 3 3 2 10 2" xfId="24209"/>
    <cellStyle name="Normal 6 3 3 2 10 3" xfId="37113"/>
    <cellStyle name="Normal 6 3 3 2 11" xfId="13080"/>
    <cellStyle name="Normal 6 3 3 2 12" xfId="25986"/>
    <cellStyle name="Normal 6 3 3 2 2" xfId="352"/>
    <cellStyle name="Normal 6 3 3 2 2 10" xfId="13255"/>
    <cellStyle name="Normal 6 3 3 2 2 11" xfId="26161"/>
    <cellStyle name="Normal 6 3 3 2 2 2" xfId="734"/>
    <cellStyle name="Normal 6 3 3 2 2 2 2" xfId="3500"/>
    <cellStyle name="Normal 6 3 3 2 2 2 2 2" xfId="6266"/>
    <cellStyle name="Normal 6 3 3 2 2 2 2 2 2" xfId="19169"/>
    <cellStyle name="Normal 6 3 3 2 2 2 2 2 3" xfId="32072"/>
    <cellStyle name="Normal 6 3 3 2 2 2 2 3" xfId="9032"/>
    <cellStyle name="Normal 6 3 3 2 2 2 2 3 2" xfId="21935"/>
    <cellStyle name="Normal 6 3 3 2 2 2 2 3 3" xfId="34838"/>
    <cellStyle name="Normal 6 3 3 2 2 2 2 4" xfId="16403"/>
    <cellStyle name="Normal 6 3 3 2 2 2 2 5" xfId="29306"/>
    <cellStyle name="Normal 6 3 3 2 2 2 3" xfId="2117"/>
    <cellStyle name="Normal 6 3 3 2 2 2 3 2" xfId="15020"/>
    <cellStyle name="Normal 6 3 3 2 2 2 3 3" xfId="27924"/>
    <cellStyle name="Normal 6 3 3 2 2 2 4" xfId="4883"/>
    <cellStyle name="Normal 6 3 3 2 2 2 4 2" xfId="17786"/>
    <cellStyle name="Normal 6 3 3 2 2 2 4 3" xfId="30689"/>
    <cellStyle name="Normal 6 3 3 2 2 2 5" xfId="7649"/>
    <cellStyle name="Normal 6 3 3 2 2 2 5 2" xfId="20552"/>
    <cellStyle name="Normal 6 3 3 2 2 2 5 3" xfId="33455"/>
    <cellStyle name="Normal 6 3 3 2 2 2 6" xfId="13637"/>
    <cellStyle name="Normal 6 3 3 2 2 2 7" xfId="26541"/>
    <cellStyle name="Normal 6 3 3 2 2 3" xfId="1082"/>
    <cellStyle name="Normal 6 3 3 2 2 3 2" xfId="3848"/>
    <cellStyle name="Normal 6 3 3 2 2 3 2 2" xfId="6614"/>
    <cellStyle name="Normal 6 3 3 2 2 3 2 2 2" xfId="19517"/>
    <cellStyle name="Normal 6 3 3 2 2 3 2 2 3" xfId="32420"/>
    <cellStyle name="Normal 6 3 3 2 2 3 2 3" xfId="9380"/>
    <cellStyle name="Normal 6 3 3 2 2 3 2 3 2" xfId="22283"/>
    <cellStyle name="Normal 6 3 3 2 2 3 2 3 3" xfId="35186"/>
    <cellStyle name="Normal 6 3 3 2 2 3 2 4" xfId="16751"/>
    <cellStyle name="Normal 6 3 3 2 2 3 2 5" xfId="29654"/>
    <cellStyle name="Normal 6 3 3 2 2 3 3" xfId="2465"/>
    <cellStyle name="Normal 6 3 3 2 2 3 3 2" xfId="15368"/>
    <cellStyle name="Normal 6 3 3 2 2 3 3 3" xfId="28272"/>
    <cellStyle name="Normal 6 3 3 2 2 3 4" xfId="5231"/>
    <cellStyle name="Normal 6 3 3 2 2 3 4 2" xfId="18134"/>
    <cellStyle name="Normal 6 3 3 2 2 3 4 3" xfId="31037"/>
    <cellStyle name="Normal 6 3 3 2 2 3 5" xfId="7997"/>
    <cellStyle name="Normal 6 3 3 2 2 3 5 2" xfId="20900"/>
    <cellStyle name="Normal 6 3 3 2 2 3 5 3" xfId="33803"/>
    <cellStyle name="Normal 6 3 3 2 2 3 6" xfId="13985"/>
    <cellStyle name="Normal 6 3 3 2 2 3 7" xfId="26889"/>
    <cellStyle name="Normal 6 3 3 2 2 4" xfId="3118"/>
    <cellStyle name="Normal 6 3 3 2 2 4 2" xfId="5884"/>
    <cellStyle name="Normal 6 3 3 2 2 4 2 2" xfId="18787"/>
    <cellStyle name="Normal 6 3 3 2 2 4 2 3" xfId="31690"/>
    <cellStyle name="Normal 6 3 3 2 2 4 3" xfId="8650"/>
    <cellStyle name="Normal 6 3 3 2 2 4 3 2" xfId="21553"/>
    <cellStyle name="Normal 6 3 3 2 2 4 3 3" xfId="34456"/>
    <cellStyle name="Normal 6 3 3 2 2 4 4" xfId="16021"/>
    <cellStyle name="Normal 6 3 3 2 2 4 5" xfId="28925"/>
    <cellStyle name="Normal 6 3 3 2 2 5" xfId="1735"/>
    <cellStyle name="Normal 6 3 3 2 2 5 2" xfId="14638"/>
    <cellStyle name="Normal 6 3 3 2 2 5 3" xfId="27542"/>
    <cellStyle name="Normal 6 3 3 2 2 6" xfId="4501"/>
    <cellStyle name="Normal 6 3 3 2 2 6 2" xfId="17404"/>
    <cellStyle name="Normal 6 3 3 2 2 6 3" xfId="30307"/>
    <cellStyle name="Normal 6 3 3 2 2 7" xfId="7267"/>
    <cellStyle name="Normal 6 3 3 2 2 7 2" xfId="20170"/>
    <cellStyle name="Normal 6 3 3 2 2 7 3" xfId="33073"/>
    <cellStyle name="Normal 6 3 3 2 2 8" xfId="10015"/>
    <cellStyle name="Normal 6 3 3 2 2 8 2" xfId="22917"/>
    <cellStyle name="Normal 6 3 3 2 2 8 3" xfId="35821"/>
    <cellStyle name="Normal 6 3 3 2 2 9" xfId="11483"/>
    <cellStyle name="Normal 6 3 3 2 2 9 2" xfId="24385"/>
    <cellStyle name="Normal 6 3 3 2 2 9 3" xfId="37289"/>
    <cellStyle name="Normal 6 3 3 2 3" xfId="535"/>
    <cellStyle name="Normal 6 3 3 2 3 10" xfId="26341"/>
    <cellStyle name="Normal 6 3 3 2 3 2" xfId="1359"/>
    <cellStyle name="Normal 6 3 3 2 3 2 2" xfId="4125"/>
    <cellStyle name="Normal 6 3 3 2 3 2 2 2" xfId="6891"/>
    <cellStyle name="Normal 6 3 3 2 3 2 2 2 2" xfId="19794"/>
    <cellStyle name="Normal 6 3 3 2 3 2 2 2 3" xfId="32697"/>
    <cellStyle name="Normal 6 3 3 2 3 2 2 3" xfId="9657"/>
    <cellStyle name="Normal 6 3 3 2 3 2 2 3 2" xfId="22560"/>
    <cellStyle name="Normal 6 3 3 2 3 2 2 3 3" xfId="35463"/>
    <cellStyle name="Normal 6 3 3 2 3 2 2 4" xfId="17028"/>
    <cellStyle name="Normal 6 3 3 2 3 2 2 5" xfId="29931"/>
    <cellStyle name="Normal 6 3 3 2 3 2 3" xfId="2742"/>
    <cellStyle name="Normal 6 3 3 2 3 2 3 2" xfId="15645"/>
    <cellStyle name="Normal 6 3 3 2 3 2 3 3" xfId="28549"/>
    <cellStyle name="Normal 6 3 3 2 3 2 4" xfId="5508"/>
    <cellStyle name="Normal 6 3 3 2 3 2 4 2" xfId="18411"/>
    <cellStyle name="Normal 6 3 3 2 3 2 4 3" xfId="31314"/>
    <cellStyle name="Normal 6 3 3 2 3 2 5" xfId="8274"/>
    <cellStyle name="Normal 6 3 3 2 3 2 5 2" xfId="21177"/>
    <cellStyle name="Normal 6 3 3 2 3 2 5 3" xfId="34080"/>
    <cellStyle name="Normal 6 3 3 2 3 2 6" xfId="14262"/>
    <cellStyle name="Normal 6 3 3 2 3 2 7" xfId="27166"/>
    <cellStyle name="Normal 6 3 3 2 3 3" xfId="3300"/>
    <cellStyle name="Normal 6 3 3 2 3 3 2" xfId="6066"/>
    <cellStyle name="Normal 6 3 3 2 3 3 2 2" xfId="18969"/>
    <cellStyle name="Normal 6 3 3 2 3 3 2 3" xfId="31872"/>
    <cellStyle name="Normal 6 3 3 2 3 3 3" xfId="8832"/>
    <cellStyle name="Normal 6 3 3 2 3 3 3 2" xfId="21735"/>
    <cellStyle name="Normal 6 3 3 2 3 3 3 3" xfId="34638"/>
    <cellStyle name="Normal 6 3 3 2 3 3 4" xfId="16203"/>
    <cellStyle name="Normal 6 3 3 2 3 3 5" xfId="29106"/>
    <cellStyle name="Normal 6 3 3 2 3 4" xfId="1917"/>
    <cellStyle name="Normal 6 3 3 2 3 4 2" xfId="14820"/>
    <cellStyle name="Normal 6 3 3 2 3 4 3" xfId="27724"/>
    <cellStyle name="Normal 6 3 3 2 3 5" xfId="4683"/>
    <cellStyle name="Normal 6 3 3 2 3 5 2" xfId="17586"/>
    <cellStyle name="Normal 6 3 3 2 3 5 3" xfId="30489"/>
    <cellStyle name="Normal 6 3 3 2 3 6" xfId="7449"/>
    <cellStyle name="Normal 6 3 3 2 3 6 2" xfId="20352"/>
    <cellStyle name="Normal 6 3 3 2 3 6 3" xfId="33255"/>
    <cellStyle name="Normal 6 3 3 2 3 7" xfId="10292"/>
    <cellStyle name="Normal 6 3 3 2 3 7 2" xfId="23194"/>
    <cellStyle name="Normal 6 3 3 2 3 7 3" xfId="36098"/>
    <cellStyle name="Normal 6 3 3 2 3 8" xfId="11760"/>
    <cellStyle name="Normal 6 3 3 2 3 8 2" xfId="24662"/>
    <cellStyle name="Normal 6 3 3 2 3 8 3" xfId="37566"/>
    <cellStyle name="Normal 6 3 3 2 3 9" xfId="13437"/>
    <cellStyle name="Normal 6 3 3 2 4" xfId="906"/>
    <cellStyle name="Normal 6 3 3 2 4 2" xfId="3672"/>
    <cellStyle name="Normal 6 3 3 2 4 2 2" xfId="6438"/>
    <cellStyle name="Normal 6 3 3 2 4 2 2 2" xfId="19341"/>
    <cellStyle name="Normal 6 3 3 2 4 2 2 3" xfId="32244"/>
    <cellStyle name="Normal 6 3 3 2 4 2 3" xfId="9204"/>
    <cellStyle name="Normal 6 3 3 2 4 2 3 2" xfId="22107"/>
    <cellStyle name="Normal 6 3 3 2 4 2 3 3" xfId="35010"/>
    <cellStyle name="Normal 6 3 3 2 4 2 4" xfId="16575"/>
    <cellStyle name="Normal 6 3 3 2 4 2 5" xfId="29478"/>
    <cellStyle name="Normal 6 3 3 2 4 3" xfId="2289"/>
    <cellStyle name="Normal 6 3 3 2 4 3 2" xfId="15192"/>
    <cellStyle name="Normal 6 3 3 2 4 3 3" xfId="28096"/>
    <cellStyle name="Normal 6 3 3 2 4 4" xfId="5055"/>
    <cellStyle name="Normal 6 3 3 2 4 4 2" xfId="17958"/>
    <cellStyle name="Normal 6 3 3 2 4 4 3" xfId="30861"/>
    <cellStyle name="Normal 6 3 3 2 4 5" xfId="7821"/>
    <cellStyle name="Normal 6 3 3 2 4 5 2" xfId="20724"/>
    <cellStyle name="Normal 6 3 3 2 4 5 3" xfId="33627"/>
    <cellStyle name="Normal 6 3 3 2 4 6" xfId="10570"/>
    <cellStyle name="Normal 6 3 3 2 4 6 2" xfId="23472"/>
    <cellStyle name="Normal 6 3 3 2 4 6 3" xfId="36376"/>
    <cellStyle name="Normal 6 3 3 2 4 7" xfId="12038"/>
    <cellStyle name="Normal 6 3 3 2 4 7 2" xfId="24940"/>
    <cellStyle name="Normal 6 3 3 2 4 7 3" xfId="37844"/>
    <cellStyle name="Normal 6 3 3 2 4 8" xfId="13809"/>
    <cellStyle name="Normal 6 3 3 2 4 9" xfId="26713"/>
    <cellStyle name="Normal 6 3 3 2 5" xfId="2943"/>
    <cellStyle name="Normal 6 3 3 2 5 2" xfId="5709"/>
    <cellStyle name="Normal 6 3 3 2 5 2 2" xfId="18612"/>
    <cellStyle name="Normal 6 3 3 2 5 2 3" xfId="31515"/>
    <cellStyle name="Normal 6 3 3 2 5 3" xfId="8475"/>
    <cellStyle name="Normal 6 3 3 2 5 3 2" xfId="21378"/>
    <cellStyle name="Normal 6 3 3 2 5 3 3" xfId="34281"/>
    <cellStyle name="Normal 6 3 3 2 5 4" xfId="10849"/>
    <cellStyle name="Normal 6 3 3 2 5 4 2" xfId="23751"/>
    <cellStyle name="Normal 6 3 3 2 5 4 3" xfId="36655"/>
    <cellStyle name="Normal 6 3 3 2 5 5" xfId="12317"/>
    <cellStyle name="Normal 6 3 3 2 5 5 2" xfId="25219"/>
    <cellStyle name="Normal 6 3 3 2 5 5 3" xfId="38123"/>
    <cellStyle name="Normal 6 3 3 2 5 6" xfId="15846"/>
    <cellStyle name="Normal 6 3 3 2 5 7" xfId="28750"/>
    <cellStyle name="Normal 6 3 3 2 6" xfId="1560"/>
    <cellStyle name="Normal 6 3 3 2 6 2" xfId="11128"/>
    <cellStyle name="Normal 6 3 3 2 6 2 2" xfId="24030"/>
    <cellStyle name="Normal 6 3 3 2 6 2 3" xfId="36934"/>
    <cellStyle name="Normal 6 3 3 2 6 3" xfId="12596"/>
    <cellStyle name="Normal 6 3 3 2 6 3 2" xfId="25498"/>
    <cellStyle name="Normal 6 3 3 2 6 3 3" xfId="38402"/>
    <cellStyle name="Normal 6 3 3 2 6 4" xfId="14463"/>
    <cellStyle name="Normal 6 3 3 2 6 5" xfId="27367"/>
    <cellStyle name="Normal 6 3 3 2 7" xfId="4326"/>
    <cellStyle name="Normal 6 3 3 2 7 2" xfId="12876"/>
    <cellStyle name="Normal 6 3 3 2 7 2 2" xfId="25778"/>
    <cellStyle name="Normal 6 3 3 2 7 2 3" xfId="38682"/>
    <cellStyle name="Normal 6 3 3 2 7 3" xfId="17229"/>
    <cellStyle name="Normal 6 3 3 2 7 3 2" xfId="38899"/>
    <cellStyle name="Normal 6 3 3 2 7 4" xfId="30132"/>
    <cellStyle name="Normal 6 3 3 2 8" xfId="7092"/>
    <cellStyle name="Normal 6 3 3 2 8 2" xfId="19995"/>
    <cellStyle name="Normal 6 3 3 2 8 2 2" xfId="38775"/>
    <cellStyle name="Normal 6 3 3 2 8 3" xfId="32898"/>
    <cellStyle name="Normal 6 3 3 2 9" xfId="9839"/>
    <cellStyle name="Normal 6 3 3 2 9 2" xfId="22741"/>
    <cellStyle name="Normal 6 3 3 2 9 3" xfId="35645"/>
    <cellStyle name="Normal 6 3 3 3" xfId="251"/>
    <cellStyle name="Normal 6 3 3 3 10" xfId="13155"/>
    <cellStyle name="Normal 6 3 3 3 11" xfId="26061"/>
    <cellStyle name="Normal 6 3 3 3 2" xfId="637"/>
    <cellStyle name="Normal 6 3 3 3 2 10" xfId="26444"/>
    <cellStyle name="Normal 6 3 3 3 2 2" xfId="1259"/>
    <cellStyle name="Normal 6 3 3 3 2 2 2" xfId="4025"/>
    <cellStyle name="Normal 6 3 3 3 2 2 2 2" xfId="6791"/>
    <cellStyle name="Normal 6 3 3 3 2 2 2 2 2" xfId="19694"/>
    <cellStyle name="Normal 6 3 3 3 2 2 2 2 3" xfId="32597"/>
    <cellStyle name="Normal 6 3 3 3 2 2 2 3" xfId="9557"/>
    <cellStyle name="Normal 6 3 3 3 2 2 2 3 2" xfId="22460"/>
    <cellStyle name="Normal 6 3 3 3 2 2 2 3 3" xfId="35363"/>
    <cellStyle name="Normal 6 3 3 3 2 2 2 4" xfId="16928"/>
    <cellStyle name="Normal 6 3 3 3 2 2 2 5" xfId="29831"/>
    <cellStyle name="Normal 6 3 3 3 2 2 3" xfId="2642"/>
    <cellStyle name="Normal 6 3 3 3 2 2 3 2" xfId="15545"/>
    <cellStyle name="Normal 6 3 3 3 2 2 3 3" xfId="28449"/>
    <cellStyle name="Normal 6 3 3 3 2 2 4" xfId="5408"/>
    <cellStyle name="Normal 6 3 3 3 2 2 4 2" xfId="18311"/>
    <cellStyle name="Normal 6 3 3 3 2 2 4 3" xfId="31214"/>
    <cellStyle name="Normal 6 3 3 3 2 2 5" xfId="8174"/>
    <cellStyle name="Normal 6 3 3 3 2 2 5 2" xfId="21077"/>
    <cellStyle name="Normal 6 3 3 3 2 2 5 3" xfId="33980"/>
    <cellStyle name="Normal 6 3 3 3 2 2 6" xfId="14162"/>
    <cellStyle name="Normal 6 3 3 3 2 2 7" xfId="27066"/>
    <cellStyle name="Normal 6 3 3 3 2 3" xfId="3403"/>
    <cellStyle name="Normal 6 3 3 3 2 3 2" xfId="6169"/>
    <cellStyle name="Normal 6 3 3 3 2 3 2 2" xfId="19072"/>
    <cellStyle name="Normal 6 3 3 3 2 3 2 3" xfId="31975"/>
    <cellStyle name="Normal 6 3 3 3 2 3 3" xfId="8935"/>
    <cellStyle name="Normal 6 3 3 3 2 3 3 2" xfId="21838"/>
    <cellStyle name="Normal 6 3 3 3 2 3 3 3" xfId="34741"/>
    <cellStyle name="Normal 6 3 3 3 2 3 4" xfId="16306"/>
    <cellStyle name="Normal 6 3 3 3 2 3 5" xfId="29209"/>
    <cellStyle name="Normal 6 3 3 3 2 4" xfId="2020"/>
    <cellStyle name="Normal 6 3 3 3 2 4 2" xfId="14923"/>
    <cellStyle name="Normal 6 3 3 3 2 4 3" xfId="27827"/>
    <cellStyle name="Normal 6 3 3 3 2 5" xfId="4786"/>
    <cellStyle name="Normal 6 3 3 3 2 5 2" xfId="17689"/>
    <cellStyle name="Normal 6 3 3 3 2 5 3" xfId="30592"/>
    <cellStyle name="Normal 6 3 3 3 2 6" xfId="7552"/>
    <cellStyle name="Normal 6 3 3 3 2 6 2" xfId="20455"/>
    <cellStyle name="Normal 6 3 3 3 2 6 3" xfId="33358"/>
    <cellStyle name="Normal 6 3 3 3 2 7" xfId="10192"/>
    <cellStyle name="Normal 6 3 3 3 2 7 2" xfId="23094"/>
    <cellStyle name="Normal 6 3 3 3 2 7 3" xfId="35998"/>
    <cellStyle name="Normal 6 3 3 3 2 8" xfId="11660"/>
    <cellStyle name="Normal 6 3 3 3 2 8 2" xfId="24562"/>
    <cellStyle name="Normal 6 3 3 3 2 8 3" xfId="37466"/>
    <cellStyle name="Normal 6 3 3 3 2 9" xfId="13540"/>
    <cellStyle name="Normal 6 3 3 3 3" xfId="982"/>
    <cellStyle name="Normal 6 3 3 3 3 2" xfId="3748"/>
    <cellStyle name="Normal 6 3 3 3 3 2 2" xfId="6514"/>
    <cellStyle name="Normal 6 3 3 3 3 2 2 2" xfId="19417"/>
    <cellStyle name="Normal 6 3 3 3 3 2 2 3" xfId="32320"/>
    <cellStyle name="Normal 6 3 3 3 3 2 3" xfId="9280"/>
    <cellStyle name="Normal 6 3 3 3 3 2 3 2" xfId="22183"/>
    <cellStyle name="Normal 6 3 3 3 3 2 3 3" xfId="35086"/>
    <cellStyle name="Normal 6 3 3 3 3 2 4" xfId="16651"/>
    <cellStyle name="Normal 6 3 3 3 3 2 5" xfId="29554"/>
    <cellStyle name="Normal 6 3 3 3 3 3" xfId="2365"/>
    <cellStyle name="Normal 6 3 3 3 3 3 2" xfId="15268"/>
    <cellStyle name="Normal 6 3 3 3 3 3 3" xfId="28172"/>
    <cellStyle name="Normal 6 3 3 3 3 4" xfId="5131"/>
    <cellStyle name="Normal 6 3 3 3 3 4 2" xfId="18034"/>
    <cellStyle name="Normal 6 3 3 3 3 4 3" xfId="30937"/>
    <cellStyle name="Normal 6 3 3 3 3 5" xfId="7897"/>
    <cellStyle name="Normal 6 3 3 3 3 5 2" xfId="20800"/>
    <cellStyle name="Normal 6 3 3 3 3 5 3" xfId="33703"/>
    <cellStyle name="Normal 6 3 3 3 3 6" xfId="10470"/>
    <cellStyle name="Normal 6 3 3 3 3 6 2" xfId="23372"/>
    <cellStyle name="Normal 6 3 3 3 3 6 3" xfId="36276"/>
    <cellStyle name="Normal 6 3 3 3 3 7" xfId="11938"/>
    <cellStyle name="Normal 6 3 3 3 3 7 2" xfId="24840"/>
    <cellStyle name="Normal 6 3 3 3 3 7 3" xfId="37744"/>
    <cellStyle name="Normal 6 3 3 3 3 8" xfId="13885"/>
    <cellStyle name="Normal 6 3 3 3 3 9" xfId="26789"/>
    <cellStyle name="Normal 6 3 3 3 4" xfId="3018"/>
    <cellStyle name="Normal 6 3 3 3 4 2" xfId="5784"/>
    <cellStyle name="Normal 6 3 3 3 4 2 2" xfId="18687"/>
    <cellStyle name="Normal 6 3 3 3 4 2 3" xfId="31590"/>
    <cellStyle name="Normal 6 3 3 3 4 3" xfId="8550"/>
    <cellStyle name="Normal 6 3 3 3 4 3 2" xfId="21453"/>
    <cellStyle name="Normal 6 3 3 3 4 3 3" xfId="34356"/>
    <cellStyle name="Normal 6 3 3 3 4 4" xfId="10749"/>
    <cellStyle name="Normal 6 3 3 3 4 4 2" xfId="23651"/>
    <cellStyle name="Normal 6 3 3 3 4 4 3" xfId="36555"/>
    <cellStyle name="Normal 6 3 3 3 4 5" xfId="12217"/>
    <cellStyle name="Normal 6 3 3 3 4 5 2" xfId="25119"/>
    <cellStyle name="Normal 6 3 3 3 4 5 3" xfId="38023"/>
    <cellStyle name="Normal 6 3 3 3 4 6" xfId="15921"/>
    <cellStyle name="Normal 6 3 3 3 4 7" xfId="28825"/>
    <cellStyle name="Normal 6 3 3 3 5" xfId="1635"/>
    <cellStyle name="Normal 6 3 3 3 5 2" xfId="11028"/>
    <cellStyle name="Normal 6 3 3 3 5 2 2" xfId="23930"/>
    <cellStyle name="Normal 6 3 3 3 5 2 3" xfId="36834"/>
    <cellStyle name="Normal 6 3 3 3 5 3" xfId="12496"/>
    <cellStyle name="Normal 6 3 3 3 5 3 2" xfId="25398"/>
    <cellStyle name="Normal 6 3 3 3 5 3 3" xfId="38302"/>
    <cellStyle name="Normal 6 3 3 3 5 4" xfId="14538"/>
    <cellStyle name="Normal 6 3 3 3 5 5" xfId="27442"/>
    <cellStyle name="Normal 6 3 3 3 6" xfId="4401"/>
    <cellStyle name="Normal 6 3 3 3 6 2" xfId="12776"/>
    <cellStyle name="Normal 6 3 3 3 6 2 2" xfId="25678"/>
    <cellStyle name="Normal 6 3 3 3 6 2 3" xfId="38582"/>
    <cellStyle name="Normal 6 3 3 3 6 3" xfId="17304"/>
    <cellStyle name="Normal 6 3 3 3 6 3 2" xfId="39132"/>
    <cellStyle name="Normal 6 3 3 3 6 4" xfId="30207"/>
    <cellStyle name="Normal 6 3 3 3 7" xfId="7167"/>
    <cellStyle name="Normal 6 3 3 3 7 2" xfId="20070"/>
    <cellStyle name="Normal 6 3 3 3 7 2 2" xfId="38895"/>
    <cellStyle name="Normal 6 3 3 3 7 3" xfId="32973"/>
    <cellStyle name="Normal 6 3 3 3 8" xfId="9915"/>
    <cellStyle name="Normal 6 3 3 3 8 2" xfId="22817"/>
    <cellStyle name="Normal 6 3 3 3 8 3" xfId="35721"/>
    <cellStyle name="Normal 6 3 3 3 9" xfId="11383"/>
    <cellStyle name="Normal 6 3 3 3 9 2" xfId="24285"/>
    <cellStyle name="Normal 6 3 3 3 9 3" xfId="37189"/>
    <cellStyle name="Normal 6 3 3 4" xfId="435"/>
    <cellStyle name="Normal 6 3 3 4 10" xfId="26241"/>
    <cellStyle name="Normal 6 3 3 4 2" xfId="1183"/>
    <cellStyle name="Normal 6 3 3 4 2 2" xfId="3949"/>
    <cellStyle name="Normal 6 3 3 4 2 2 2" xfId="6715"/>
    <cellStyle name="Normal 6 3 3 4 2 2 2 2" xfId="19618"/>
    <cellStyle name="Normal 6 3 3 4 2 2 2 3" xfId="32521"/>
    <cellStyle name="Normal 6 3 3 4 2 2 3" xfId="9481"/>
    <cellStyle name="Normal 6 3 3 4 2 2 3 2" xfId="22384"/>
    <cellStyle name="Normal 6 3 3 4 2 2 3 3" xfId="35287"/>
    <cellStyle name="Normal 6 3 3 4 2 2 4" xfId="16852"/>
    <cellStyle name="Normal 6 3 3 4 2 2 5" xfId="29755"/>
    <cellStyle name="Normal 6 3 3 4 2 3" xfId="2566"/>
    <cellStyle name="Normal 6 3 3 4 2 3 2" xfId="15469"/>
    <cellStyle name="Normal 6 3 3 4 2 3 3" xfId="28373"/>
    <cellStyle name="Normal 6 3 3 4 2 4" xfId="5332"/>
    <cellStyle name="Normal 6 3 3 4 2 4 2" xfId="18235"/>
    <cellStyle name="Normal 6 3 3 4 2 4 3" xfId="31138"/>
    <cellStyle name="Normal 6 3 3 4 2 5" xfId="8098"/>
    <cellStyle name="Normal 6 3 3 4 2 5 2" xfId="21001"/>
    <cellStyle name="Normal 6 3 3 4 2 5 3" xfId="33904"/>
    <cellStyle name="Normal 6 3 3 4 2 6" xfId="14086"/>
    <cellStyle name="Normal 6 3 3 4 2 7" xfId="26990"/>
    <cellStyle name="Normal 6 3 3 4 3" xfId="3200"/>
    <cellStyle name="Normal 6 3 3 4 3 2" xfId="5966"/>
    <cellStyle name="Normal 6 3 3 4 3 2 2" xfId="18869"/>
    <cellStyle name="Normal 6 3 3 4 3 2 3" xfId="31772"/>
    <cellStyle name="Normal 6 3 3 4 3 3" xfId="8732"/>
    <cellStyle name="Normal 6 3 3 4 3 3 2" xfId="21635"/>
    <cellStyle name="Normal 6 3 3 4 3 3 3" xfId="34538"/>
    <cellStyle name="Normal 6 3 3 4 3 4" xfId="16103"/>
    <cellStyle name="Normal 6 3 3 4 3 5" xfId="29006"/>
    <cellStyle name="Normal 6 3 3 4 4" xfId="1817"/>
    <cellStyle name="Normal 6 3 3 4 4 2" xfId="14720"/>
    <cellStyle name="Normal 6 3 3 4 4 3" xfId="27624"/>
    <cellStyle name="Normal 6 3 3 4 5" xfId="4583"/>
    <cellStyle name="Normal 6 3 3 4 5 2" xfId="17486"/>
    <cellStyle name="Normal 6 3 3 4 5 3" xfId="30389"/>
    <cellStyle name="Normal 6 3 3 4 6" xfId="7349"/>
    <cellStyle name="Normal 6 3 3 4 6 2" xfId="20252"/>
    <cellStyle name="Normal 6 3 3 4 6 3" xfId="33155"/>
    <cellStyle name="Normal 6 3 3 4 7" xfId="10116"/>
    <cellStyle name="Normal 6 3 3 4 7 2" xfId="23018"/>
    <cellStyle name="Normal 6 3 3 4 7 3" xfId="35922"/>
    <cellStyle name="Normal 6 3 3 4 8" xfId="11584"/>
    <cellStyle name="Normal 6 3 3 4 8 2" xfId="24486"/>
    <cellStyle name="Normal 6 3 3 4 8 3" xfId="37390"/>
    <cellStyle name="Normal 6 3 3 4 9" xfId="13337"/>
    <cellStyle name="Normal 6 3 3 5" xfId="806"/>
    <cellStyle name="Normal 6 3 3 5 2" xfId="3572"/>
    <cellStyle name="Normal 6 3 3 5 2 2" xfId="6338"/>
    <cellStyle name="Normal 6 3 3 5 2 2 2" xfId="19241"/>
    <cellStyle name="Normal 6 3 3 5 2 2 3" xfId="32144"/>
    <cellStyle name="Normal 6 3 3 5 2 3" xfId="9104"/>
    <cellStyle name="Normal 6 3 3 5 2 3 2" xfId="22007"/>
    <cellStyle name="Normal 6 3 3 5 2 3 3" xfId="34910"/>
    <cellStyle name="Normal 6 3 3 5 2 4" xfId="16475"/>
    <cellStyle name="Normal 6 3 3 5 2 5" xfId="29378"/>
    <cellStyle name="Normal 6 3 3 5 3" xfId="2189"/>
    <cellStyle name="Normal 6 3 3 5 3 2" xfId="15092"/>
    <cellStyle name="Normal 6 3 3 5 3 3" xfId="27996"/>
    <cellStyle name="Normal 6 3 3 5 4" xfId="4955"/>
    <cellStyle name="Normal 6 3 3 5 4 2" xfId="17858"/>
    <cellStyle name="Normal 6 3 3 5 4 3" xfId="30761"/>
    <cellStyle name="Normal 6 3 3 5 5" xfId="7721"/>
    <cellStyle name="Normal 6 3 3 5 5 2" xfId="20624"/>
    <cellStyle name="Normal 6 3 3 5 5 3" xfId="33527"/>
    <cellStyle name="Normal 6 3 3 5 6" xfId="10394"/>
    <cellStyle name="Normal 6 3 3 5 6 2" xfId="23296"/>
    <cellStyle name="Normal 6 3 3 5 6 3" xfId="36200"/>
    <cellStyle name="Normal 6 3 3 5 7" xfId="11862"/>
    <cellStyle name="Normal 6 3 3 5 7 2" xfId="24764"/>
    <cellStyle name="Normal 6 3 3 5 7 3" xfId="37668"/>
    <cellStyle name="Normal 6 3 3 5 8" xfId="13709"/>
    <cellStyle name="Normal 6 3 3 5 9" xfId="26613"/>
    <cellStyle name="Normal 6 3 3 6" xfId="2834"/>
    <cellStyle name="Normal 6 3 3 6 2" xfId="5600"/>
    <cellStyle name="Normal 6 3 3 6 2 2" xfId="18503"/>
    <cellStyle name="Normal 6 3 3 6 2 3" xfId="31406"/>
    <cellStyle name="Normal 6 3 3 6 3" xfId="8366"/>
    <cellStyle name="Normal 6 3 3 6 3 2" xfId="21269"/>
    <cellStyle name="Normal 6 3 3 6 3 3" xfId="34172"/>
    <cellStyle name="Normal 6 3 3 6 4" xfId="10673"/>
    <cellStyle name="Normal 6 3 3 6 4 2" xfId="23575"/>
    <cellStyle name="Normal 6 3 3 6 4 3" xfId="36479"/>
    <cellStyle name="Normal 6 3 3 6 5" xfId="12141"/>
    <cellStyle name="Normal 6 3 3 6 5 2" xfId="25043"/>
    <cellStyle name="Normal 6 3 3 6 5 3" xfId="37947"/>
    <cellStyle name="Normal 6 3 3 6 6" xfId="15737"/>
    <cellStyle name="Normal 6 3 3 6 7" xfId="28641"/>
    <cellStyle name="Normal 6 3 3 7" xfId="1451"/>
    <cellStyle name="Normal 6 3 3 7 2" xfId="10952"/>
    <cellStyle name="Normal 6 3 3 7 2 2" xfId="23854"/>
    <cellStyle name="Normal 6 3 3 7 2 3" xfId="36758"/>
    <cellStyle name="Normal 6 3 3 7 3" xfId="12420"/>
    <cellStyle name="Normal 6 3 3 7 3 2" xfId="25322"/>
    <cellStyle name="Normal 6 3 3 7 3 3" xfId="38226"/>
    <cellStyle name="Normal 6 3 3 7 4" xfId="14354"/>
    <cellStyle name="Normal 6 3 3 7 5" xfId="27258"/>
    <cellStyle name="Normal 6 3 3 8" xfId="4217"/>
    <cellStyle name="Normal 6 3 3 8 2" xfId="12700"/>
    <cellStyle name="Normal 6 3 3 8 2 2" xfId="25602"/>
    <cellStyle name="Normal 6 3 3 8 2 3" xfId="38506"/>
    <cellStyle name="Normal 6 3 3 8 3" xfId="17120"/>
    <cellStyle name="Normal 6 3 3 8 3 2" xfId="38769"/>
    <cellStyle name="Normal 6 3 3 8 4" xfId="30023"/>
    <cellStyle name="Normal 6 3 3 9" xfId="6983"/>
    <cellStyle name="Normal 6 3 3 9 2" xfId="19886"/>
    <cellStyle name="Normal 6 3 3 9 2 2" xfId="39164"/>
    <cellStyle name="Normal 6 3 3 9 3" xfId="32789"/>
    <cellStyle name="Normal 6 3 4" xfId="101"/>
    <cellStyle name="Normal 6 3 4 10" xfId="9763"/>
    <cellStyle name="Normal 6 3 4 10 2" xfId="22665"/>
    <cellStyle name="Normal 6 3 4 10 3" xfId="35569"/>
    <cellStyle name="Normal 6 3 4 11" xfId="11231"/>
    <cellStyle name="Normal 6 3 4 11 2" xfId="24133"/>
    <cellStyle name="Normal 6 3 4 11 3" xfId="37037"/>
    <cellStyle name="Normal 6 3 4 12" xfId="13005"/>
    <cellStyle name="Normal 6 3 4 13" xfId="25911"/>
    <cellStyle name="Normal 6 3 4 2" xfId="200"/>
    <cellStyle name="Normal 6 3 4 2 10" xfId="11331"/>
    <cellStyle name="Normal 6 3 4 2 10 2" xfId="24233"/>
    <cellStyle name="Normal 6 3 4 2 10 3" xfId="37137"/>
    <cellStyle name="Normal 6 3 4 2 11" xfId="13104"/>
    <cellStyle name="Normal 6 3 4 2 12" xfId="26010"/>
    <cellStyle name="Normal 6 3 4 2 2" xfId="376"/>
    <cellStyle name="Normal 6 3 4 2 2 10" xfId="13279"/>
    <cellStyle name="Normal 6 3 4 2 2 11" xfId="26185"/>
    <cellStyle name="Normal 6 3 4 2 2 2" xfId="758"/>
    <cellStyle name="Normal 6 3 4 2 2 2 2" xfId="3524"/>
    <cellStyle name="Normal 6 3 4 2 2 2 2 2" xfId="6290"/>
    <cellStyle name="Normal 6 3 4 2 2 2 2 2 2" xfId="19193"/>
    <cellStyle name="Normal 6 3 4 2 2 2 2 2 3" xfId="32096"/>
    <cellStyle name="Normal 6 3 4 2 2 2 2 3" xfId="9056"/>
    <cellStyle name="Normal 6 3 4 2 2 2 2 3 2" xfId="21959"/>
    <cellStyle name="Normal 6 3 4 2 2 2 2 3 3" xfId="34862"/>
    <cellStyle name="Normal 6 3 4 2 2 2 2 4" xfId="16427"/>
    <cellStyle name="Normal 6 3 4 2 2 2 2 5" xfId="29330"/>
    <cellStyle name="Normal 6 3 4 2 2 2 3" xfId="2141"/>
    <cellStyle name="Normal 6 3 4 2 2 2 3 2" xfId="15044"/>
    <cellStyle name="Normal 6 3 4 2 2 2 3 3" xfId="27948"/>
    <cellStyle name="Normal 6 3 4 2 2 2 4" xfId="4907"/>
    <cellStyle name="Normal 6 3 4 2 2 2 4 2" xfId="17810"/>
    <cellStyle name="Normal 6 3 4 2 2 2 4 3" xfId="30713"/>
    <cellStyle name="Normal 6 3 4 2 2 2 5" xfId="7673"/>
    <cellStyle name="Normal 6 3 4 2 2 2 5 2" xfId="20576"/>
    <cellStyle name="Normal 6 3 4 2 2 2 5 3" xfId="33479"/>
    <cellStyle name="Normal 6 3 4 2 2 2 6" xfId="13661"/>
    <cellStyle name="Normal 6 3 4 2 2 2 7" xfId="26565"/>
    <cellStyle name="Normal 6 3 4 2 2 3" xfId="1106"/>
    <cellStyle name="Normal 6 3 4 2 2 3 2" xfId="3872"/>
    <cellStyle name="Normal 6 3 4 2 2 3 2 2" xfId="6638"/>
    <cellStyle name="Normal 6 3 4 2 2 3 2 2 2" xfId="19541"/>
    <cellStyle name="Normal 6 3 4 2 2 3 2 2 3" xfId="32444"/>
    <cellStyle name="Normal 6 3 4 2 2 3 2 3" xfId="9404"/>
    <cellStyle name="Normal 6 3 4 2 2 3 2 3 2" xfId="22307"/>
    <cellStyle name="Normal 6 3 4 2 2 3 2 3 3" xfId="35210"/>
    <cellStyle name="Normal 6 3 4 2 2 3 2 4" xfId="16775"/>
    <cellStyle name="Normal 6 3 4 2 2 3 2 5" xfId="29678"/>
    <cellStyle name="Normal 6 3 4 2 2 3 3" xfId="2489"/>
    <cellStyle name="Normal 6 3 4 2 2 3 3 2" xfId="15392"/>
    <cellStyle name="Normal 6 3 4 2 2 3 3 3" xfId="28296"/>
    <cellStyle name="Normal 6 3 4 2 2 3 4" xfId="5255"/>
    <cellStyle name="Normal 6 3 4 2 2 3 4 2" xfId="18158"/>
    <cellStyle name="Normal 6 3 4 2 2 3 4 3" xfId="31061"/>
    <cellStyle name="Normal 6 3 4 2 2 3 5" xfId="8021"/>
    <cellStyle name="Normal 6 3 4 2 2 3 5 2" xfId="20924"/>
    <cellStyle name="Normal 6 3 4 2 2 3 5 3" xfId="33827"/>
    <cellStyle name="Normal 6 3 4 2 2 3 6" xfId="14009"/>
    <cellStyle name="Normal 6 3 4 2 2 3 7" xfId="26913"/>
    <cellStyle name="Normal 6 3 4 2 2 4" xfId="3142"/>
    <cellStyle name="Normal 6 3 4 2 2 4 2" xfId="5908"/>
    <cellStyle name="Normal 6 3 4 2 2 4 2 2" xfId="18811"/>
    <cellStyle name="Normal 6 3 4 2 2 4 2 3" xfId="31714"/>
    <cellStyle name="Normal 6 3 4 2 2 4 3" xfId="8674"/>
    <cellStyle name="Normal 6 3 4 2 2 4 3 2" xfId="21577"/>
    <cellStyle name="Normal 6 3 4 2 2 4 3 3" xfId="34480"/>
    <cellStyle name="Normal 6 3 4 2 2 4 4" xfId="16045"/>
    <cellStyle name="Normal 6 3 4 2 2 4 5" xfId="28949"/>
    <cellStyle name="Normal 6 3 4 2 2 5" xfId="1759"/>
    <cellStyle name="Normal 6 3 4 2 2 5 2" xfId="14662"/>
    <cellStyle name="Normal 6 3 4 2 2 5 3" xfId="27566"/>
    <cellStyle name="Normal 6 3 4 2 2 6" xfId="4525"/>
    <cellStyle name="Normal 6 3 4 2 2 6 2" xfId="17428"/>
    <cellStyle name="Normal 6 3 4 2 2 6 3" xfId="30331"/>
    <cellStyle name="Normal 6 3 4 2 2 7" xfId="7291"/>
    <cellStyle name="Normal 6 3 4 2 2 7 2" xfId="20194"/>
    <cellStyle name="Normal 6 3 4 2 2 7 3" xfId="33097"/>
    <cellStyle name="Normal 6 3 4 2 2 8" xfId="10039"/>
    <cellStyle name="Normal 6 3 4 2 2 8 2" xfId="22941"/>
    <cellStyle name="Normal 6 3 4 2 2 8 3" xfId="35845"/>
    <cellStyle name="Normal 6 3 4 2 2 9" xfId="11507"/>
    <cellStyle name="Normal 6 3 4 2 2 9 2" xfId="24409"/>
    <cellStyle name="Normal 6 3 4 2 2 9 3" xfId="37313"/>
    <cellStyle name="Normal 6 3 4 2 3" xfId="558"/>
    <cellStyle name="Normal 6 3 4 2 3 10" xfId="26365"/>
    <cellStyle name="Normal 6 3 4 2 3 2" xfId="1383"/>
    <cellStyle name="Normal 6 3 4 2 3 2 2" xfId="4149"/>
    <cellStyle name="Normal 6 3 4 2 3 2 2 2" xfId="6915"/>
    <cellStyle name="Normal 6 3 4 2 3 2 2 2 2" xfId="19818"/>
    <cellStyle name="Normal 6 3 4 2 3 2 2 2 3" xfId="32721"/>
    <cellStyle name="Normal 6 3 4 2 3 2 2 3" xfId="9681"/>
    <cellStyle name="Normal 6 3 4 2 3 2 2 3 2" xfId="22584"/>
    <cellStyle name="Normal 6 3 4 2 3 2 2 3 3" xfId="35487"/>
    <cellStyle name="Normal 6 3 4 2 3 2 2 4" xfId="17052"/>
    <cellStyle name="Normal 6 3 4 2 3 2 2 5" xfId="29955"/>
    <cellStyle name="Normal 6 3 4 2 3 2 3" xfId="2766"/>
    <cellStyle name="Normal 6 3 4 2 3 2 3 2" xfId="15669"/>
    <cellStyle name="Normal 6 3 4 2 3 2 3 3" xfId="28573"/>
    <cellStyle name="Normal 6 3 4 2 3 2 4" xfId="5532"/>
    <cellStyle name="Normal 6 3 4 2 3 2 4 2" xfId="18435"/>
    <cellStyle name="Normal 6 3 4 2 3 2 4 3" xfId="31338"/>
    <cellStyle name="Normal 6 3 4 2 3 2 5" xfId="8298"/>
    <cellStyle name="Normal 6 3 4 2 3 2 5 2" xfId="21201"/>
    <cellStyle name="Normal 6 3 4 2 3 2 5 3" xfId="34104"/>
    <cellStyle name="Normal 6 3 4 2 3 2 6" xfId="14286"/>
    <cellStyle name="Normal 6 3 4 2 3 2 7" xfId="27190"/>
    <cellStyle name="Normal 6 3 4 2 3 3" xfId="3324"/>
    <cellStyle name="Normal 6 3 4 2 3 3 2" xfId="6090"/>
    <cellStyle name="Normal 6 3 4 2 3 3 2 2" xfId="18993"/>
    <cellStyle name="Normal 6 3 4 2 3 3 2 3" xfId="31896"/>
    <cellStyle name="Normal 6 3 4 2 3 3 3" xfId="8856"/>
    <cellStyle name="Normal 6 3 4 2 3 3 3 2" xfId="21759"/>
    <cellStyle name="Normal 6 3 4 2 3 3 3 3" xfId="34662"/>
    <cellStyle name="Normal 6 3 4 2 3 3 4" xfId="16227"/>
    <cellStyle name="Normal 6 3 4 2 3 3 5" xfId="29130"/>
    <cellStyle name="Normal 6 3 4 2 3 4" xfId="1941"/>
    <cellStyle name="Normal 6 3 4 2 3 4 2" xfId="14844"/>
    <cellStyle name="Normal 6 3 4 2 3 4 3" xfId="27748"/>
    <cellStyle name="Normal 6 3 4 2 3 5" xfId="4707"/>
    <cellStyle name="Normal 6 3 4 2 3 5 2" xfId="17610"/>
    <cellStyle name="Normal 6 3 4 2 3 5 3" xfId="30513"/>
    <cellStyle name="Normal 6 3 4 2 3 6" xfId="7473"/>
    <cellStyle name="Normal 6 3 4 2 3 6 2" xfId="20376"/>
    <cellStyle name="Normal 6 3 4 2 3 6 3" xfId="33279"/>
    <cellStyle name="Normal 6 3 4 2 3 7" xfId="10316"/>
    <cellStyle name="Normal 6 3 4 2 3 7 2" xfId="23218"/>
    <cellStyle name="Normal 6 3 4 2 3 7 3" xfId="36122"/>
    <cellStyle name="Normal 6 3 4 2 3 8" xfId="11784"/>
    <cellStyle name="Normal 6 3 4 2 3 8 2" xfId="24686"/>
    <cellStyle name="Normal 6 3 4 2 3 8 3" xfId="37590"/>
    <cellStyle name="Normal 6 3 4 2 3 9" xfId="13461"/>
    <cellStyle name="Normal 6 3 4 2 4" xfId="930"/>
    <cellStyle name="Normal 6 3 4 2 4 2" xfId="3696"/>
    <cellStyle name="Normal 6 3 4 2 4 2 2" xfId="6462"/>
    <cellStyle name="Normal 6 3 4 2 4 2 2 2" xfId="19365"/>
    <cellStyle name="Normal 6 3 4 2 4 2 2 3" xfId="32268"/>
    <cellStyle name="Normal 6 3 4 2 4 2 3" xfId="9228"/>
    <cellStyle name="Normal 6 3 4 2 4 2 3 2" xfId="22131"/>
    <cellStyle name="Normal 6 3 4 2 4 2 3 3" xfId="35034"/>
    <cellStyle name="Normal 6 3 4 2 4 2 4" xfId="16599"/>
    <cellStyle name="Normal 6 3 4 2 4 2 5" xfId="29502"/>
    <cellStyle name="Normal 6 3 4 2 4 3" xfId="2313"/>
    <cellStyle name="Normal 6 3 4 2 4 3 2" xfId="15216"/>
    <cellStyle name="Normal 6 3 4 2 4 3 3" xfId="28120"/>
    <cellStyle name="Normal 6 3 4 2 4 4" xfId="5079"/>
    <cellStyle name="Normal 6 3 4 2 4 4 2" xfId="17982"/>
    <cellStyle name="Normal 6 3 4 2 4 4 3" xfId="30885"/>
    <cellStyle name="Normal 6 3 4 2 4 5" xfId="7845"/>
    <cellStyle name="Normal 6 3 4 2 4 5 2" xfId="20748"/>
    <cellStyle name="Normal 6 3 4 2 4 5 3" xfId="33651"/>
    <cellStyle name="Normal 6 3 4 2 4 6" xfId="10594"/>
    <cellStyle name="Normal 6 3 4 2 4 6 2" xfId="23496"/>
    <cellStyle name="Normal 6 3 4 2 4 6 3" xfId="36400"/>
    <cellStyle name="Normal 6 3 4 2 4 7" xfId="12062"/>
    <cellStyle name="Normal 6 3 4 2 4 7 2" xfId="24964"/>
    <cellStyle name="Normal 6 3 4 2 4 7 3" xfId="37868"/>
    <cellStyle name="Normal 6 3 4 2 4 8" xfId="13833"/>
    <cellStyle name="Normal 6 3 4 2 4 9" xfId="26737"/>
    <cellStyle name="Normal 6 3 4 2 5" xfId="2967"/>
    <cellStyle name="Normal 6 3 4 2 5 2" xfId="5733"/>
    <cellStyle name="Normal 6 3 4 2 5 2 2" xfId="18636"/>
    <cellStyle name="Normal 6 3 4 2 5 2 3" xfId="31539"/>
    <cellStyle name="Normal 6 3 4 2 5 3" xfId="8499"/>
    <cellStyle name="Normal 6 3 4 2 5 3 2" xfId="21402"/>
    <cellStyle name="Normal 6 3 4 2 5 3 3" xfId="34305"/>
    <cellStyle name="Normal 6 3 4 2 5 4" xfId="10873"/>
    <cellStyle name="Normal 6 3 4 2 5 4 2" xfId="23775"/>
    <cellStyle name="Normal 6 3 4 2 5 4 3" xfId="36679"/>
    <cellStyle name="Normal 6 3 4 2 5 5" xfId="12341"/>
    <cellStyle name="Normal 6 3 4 2 5 5 2" xfId="25243"/>
    <cellStyle name="Normal 6 3 4 2 5 5 3" xfId="38147"/>
    <cellStyle name="Normal 6 3 4 2 5 6" xfId="15870"/>
    <cellStyle name="Normal 6 3 4 2 5 7" xfId="28774"/>
    <cellStyle name="Normal 6 3 4 2 6" xfId="1584"/>
    <cellStyle name="Normal 6 3 4 2 6 2" xfId="11152"/>
    <cellStyle name="Normal 6 3 4 2 6 2 2" xfId="24054"/>
    <cellStyle name="Normal 6 3 4 2 6 2 3" xfId="36958"/>
    <cellStyle name="Normal 6 3 4 2 6 3" xfId="12620"/>
    <cellStyle name="Normal 6 3 4 2 6 3 2" xfId="25522"/>
    <cellStyle name="Normal 6 3 4 2 6 3 3" xfId="38426"/>
    <cellStyle name="Normal 6 3 4 2 6 4" xfId="14487"/>
    <cellStyle name="Normal 6 3 4 2 6 5" xfId="27391"/>
    <cellStyle name="Normal 6 3 4 2 7" xfId="4350"/>
    <cellStyle name="Normal 6 3 4 2 7 2" xfId="12900"/>
    <cellStyle name="Normal 6 3 4 2 7 2 2" xfId="25802"/>
    <cellStyle name="Normal 6 3 4 2 7 2 3" xfId="38706"/>
    <cellStyle name="Normal 6 3 4 2 7 3" xfId="17253"/>
    <cellStyle name="Normal 6 3 4 2 7 3 2" xfId="39159"/>
    <cellStyle name="Normal 6 3 4 2 7 4" xfId="30156"/>
    <cellStyle name="Normal 6 3 4 2 8" xfId="7116"/>
    <cellStyle name="Normal 6 3 4 2 8 2" xfId="20019"/>
    <cellStyle name="Normal 6 3 4 2 8 2 2" xfId="39247"/>
    <cellStyle name="Normal 6 3 4 2 8 3" xfId="32922"/>
    <cellStyle name="Normal 6 3 4 2 9" xfId="9863"/>
    <cellStyle name="Normal 6 3 4 2 9 2" xfId="22765"/>
    <cellStyle name="Normal 6 3 4 2 9 3" xfId="35669"/>
    <cellStyle name="Normal 6 3 4 3" xfId="275"/>
    <cellStyle name="Normal 6 3 4 3 10" xfId="13179"/>
    <cellStyle name="Normal 6 3 4 3 11" xfId="26085"/>
    <cellStyle name="Normal 6 3 4 3 2" xfId="661"/>
    <cellStyle name="Normal 6 3 4 3 2 10" xfId="26468"/>
    <cellStyle name="Normal 6 3 4 3 2 2" xfId="1283"/>
    <cellStyle name="Normal 6 3 4 3 2 2 2" xfId="4049"/>
    <cellStyle name="Normal 6 3 4 3 2 2 2 2" xfId="6815"/>
    <cellStyle name="Normal 6 3 4 3 2 2 2 2 2" xfId="19718"/>
    <cellStyle name="Normal 6 3 4 3 2 2 2 2 3" xfId="32621"/>
    <cellStyle name="Normal 6 3 4 3 2 2 2 3" xfId="9581"/>
    <cellStyle name="Normal 6 3 4 3 2 2 2 3 2" xfId="22484"/>
    <cellStyle name="Normal 6 3 4 3 2 2 2 3 3" xfId="35387"/>
    <cellStyle name="Normal 6 3 4 3 2 2 2 4" xfId="16952"/>
    <cellStyle name="Normal 6 3 4 3 2 2 2 5" xfId="29855"/>
    <cellStyle name="Normal 6 3 4 3 2 2 3" xfId="2666"/>
    <cellStyle name="Normal 6 3 4 3 2 2 3 2" xfId="15569"/>
    <cellStyle name="Normal 6 3 4 3 2 2 3 3" xfId="28473"/>
    <cellStyle name="Normal 6 3 4 3 2 2 4" xfId="5432"/>
    <cellStyle name="Normal 6 3 4 3 2 2 4 2" xfId="18335"/>
    <cellStyle name="Normal 6 3 4 3 2 2 4 3" xfId="31238"/>
    <cellStyle name="Normal 6 3 4 3 2 2 5" xfId="8198"/>
    <cellStyle name="Normal 6 3 4 3 2 2 5 2" xfId="21101"/>
    <cellStyle name="Normal 6 3 4 3 2 2 5 3" xfId="34004"/>
    <cellStyle name="Normal 6 3 4 3 2 2 6" xfId="14186"/>
    <cellStyle name="Normal 6 3 4 3 2 2 7" xfId="27090"/>
    <cellStyle name="Normal 6 3 4 3 2 3" xfId="3427"/>
    <cellStyle name="Normal 6 3 4 3 2 3 2" xfId="6193"/>
    <cellStyle name="Normal 6 3 4 3 2 3 2 2" xfId="19096"/>
    <cellStyle name="Normal 6 3 4 3 2 3 2 3" xfId="31999"/>
    <cellStyle name="Normal 6 3 4 3 2 3 3" xfId="8959"/>
    <cellStyle name="Normal 6 3 4 3 2 3 3 2" xfId="21862"/>
    <cellStyle name="Normal 6 3 4 3 2 3 3 3" xfId="34765"/>
    <cellStyle name="Normal 6 3 4 3 2 3 4" xfId="16330"/>
    <cellStyle name="Normal 6 3 4 3 2 3 5" xfId="29233"/>
    <cellStyle name="Normal 6 3 4 3 2 4" xfId="2044"/>
    <cellStyle name="Normal 6 3 4 3 2 4 2" xfId="14947"/>
    <cellStyle name="Normal 6 3 4 3 2 4 3" xfId="27851"/>
    <cellStyle name="Normal 6 3 4 3 2 5" xfId="4810"/>
    <cellStyle name="Normal 6 3 4 3 2 5 2" xfId="17713"/>
    <cellStyle name="Normal 6 3 4 3 2 5 3" xfId="30616"/>
    <cellStyle name="Normal 6 3 4 3 2 6" xfId="7576"/>
    <cellStyle name="Normal 6 3 4 3 2 6 2" xfId="20479"/>
    <cellStyle name="Normal 6 3 4 3 2 6 3" xfId="33382"/>
    <cellStyle name="Normal 6 3 4 3 2 7" xfId="10216"/>
    <cellStyle name="Normal 6 3 4 3 2 7 2" xfId="23118"/>
    <cellStyle name="Normal 6 3 4 3 2 7 3" xfId="36022"/>
    <cellStyle name="Normal 6 3 4 3 2 8" xfId="11684"/>
    <cellStyle name="Normal 6 3 4 3 2 8 2" xfId="24586"/>
    <cellStyle name="Normal 6 3 4 3 2 8 3" xfId="37490"/>
    <cellStyle name="Normal 6 3 4 3 2 9" xfId="13564"/>
    <cellStyle name="Normal 6 3 4 3 3" xfId="1006"/>
    <cellStyle name="Normal 6 3 4 3 3 2" xfId="3772"/>
    <cellStyle name="Normal 6 3 4 3 3 2 2" xfId="6538"/>
    <cellStyle name="Normal 6 3 4 3 3 2 2 2" xfId="19441"/>
    <cellStyle name="Normal 6 3 4 3 3 2 2 3" xfId="32344"/>
    <cellStyle name="Normal 6 3 4 3 3 2 3" xfId="9304"/>
    <cellStyle name="Normal 6 3 4 3 3 2 3 2" xfId="22207"/>
    <cellStyle name="Normal 6 3 4 3 3 2 3 3" xfId="35110"/>
    <cellStyle name="Normal 6 3 4 3 3 2 4" xfId="16675"/>
    <cellStyle name="Normal 6 3 4 3 3 2 5" xfId="29578"/>
    <cellStyle name="Normal 6 3 4 3 3 3" xfId="2389"/>
    <cellStyle name="Normal 6 3 4 3 3 3 2" xfId="15292"/>
    <cellStyle name="Normal 6 3 4 3 3 3 3" xfId="28196"/>
    <cellStyle name="Normal 6 3 4 3 3 4" xfId="5155"/>
    <cellStyle name="Normal 6 3 4 3 3 4 2" xfId="18058"/>
    <cellStyle name="Normal 6 3 4 3 3 4 3" xfId="30961"/>
    <cellStyle name="Normal 6 3 4 3 3 5" xfId="7921"/>
    <cellStyle name="Normal 6 3 4 3 3 5 2" xfId="20824"/>
    <cellStyle name="Normal 6 3 4 3 3 5 3" xfId="33727"/>
    <cellStyle name="Normal 6 3 4 3 3 6" xfId="10494"/>
    <cellStyle name="Normal 6 3 4 3 3 6 2" xfId="23396"/>
    <cellStyle name="Normal 6 3 4 3 3 6 3" xfId="36300"/>
    <cellStyle name="Normal 6 3 4 3 3 7" xfId="11962"/>
    <cellStyle name="Normal 6 3 4 3 3 7 2" xfId="24864"/>
    <cellStyle name="Normal 6 3 4 3 3 7 3" xfId="37768"/>
    <cellStyle name="Normal 6 3 4 3 3 8" xfId="13909"/>
    <cellStyle name="Normal 6 3 4 3 3 9" xfId="26813"/>
    <cellStyle name="Normal 6 3 4 3 4" xfId="3042"/>
    <cellStyle name="Normal 6 3 4 3 4 2" xfId="5808"/>
    <cellStyle name="Normal 6 3 4 3 4 2 2" xfId="18711"/>
    <cellStyle name="Normal 6 3 4 3 4 2 3" xfId="31614"/>
    <cellStyle name="Normal 6 3 4 3 4 3" xfId="8574"/>
    <cellStyle name="Normal 6 3 4 3 4 3 2" xfId="21477"/>
    <cellStyle name="Normal 6 3 4 3 4 3 3" xfId="34380"/>
    <cellStyle name="Normal 6 3 4 3 4 4" xfId="10773"/>
    <cellStyle name="Normal 6 3 4 3 4 4 2" xfId="23675"/>
    <cellStyle name="Normal 6 3 4 3 4 4 3" xfId="36579"/>
    <cellStyle name="Normal 6 3 4 3 4 5" xfId="12241"/>
    <cellStyle name="Normal 6 3 4 3 4 5 2" xfId="25143"/>
    <cellStyle name="Normal 6 3 4 3 4 5 3" xfId="38047"/>
    <cellStyle name="Normal 6 3 4 3 4 6" xfId="15945"/>
    <cellStyle name="Normal 6 3 4 3 4 7" xfId="28849"/>
    <cellStyle name="Normal 6 3 4 3 5" xfId="1659"/>
    <cellStyle name="Normal 6 3 4 3 5 2" xfId="11052"/>
    <cellStyle name="Normal 6 3 4 3 5 2 2" xfId="23954"/>
    <cellStyle name="Normal 6 3 4 3 5 2 3" xfId="36858"/>
    <cellStyle name="Normal 6 3 4 3 5 3" xfId="12520"/>
    <cellStyle name="Normal 6 3 4 3 5 3 2" xfId="25422"/>
    <cellStyle name="Normal 6 3 4 3 5 3 3" xfId="38326"/>
    <cellStyle name="Normal 6 3 4 3 5 4" xfId="14562"/>
    <cellStyle name="Normal 6 3 4 3 5 5" xfId="27466"/>
    <cellStyle name="Normal 6 3 4 3 6" xfId="4425"/>
    <cellStyle name="Normal 6 3 4 3 6 2" xfId="12800"/>
    <cellStyle name="Normal 6 3 4 3 6 2 2" xfId="25702"/>
    <cellStyle name="Normal 6 3 4 3 6 2 3" xfId="38606"/>
    <cellStyle name="Normal 6 3 4 3 6 3" xfId="17328"/>
    <cellStyle name="Normal 6 3 4 3 6 3 2" xfId="39202"/>
    <cellStyle name="Normal 6 3 4 3 6 4" xfId="30231"/>
    <cellStyle name="Normal 6 3 4 3 7" xfId="7191"/>
    <cellStyle name="Normal 6 3 4 3 7 2" xfId="20094"/>
    <cellStyle name="Normal 6 3 4 3 7 2 2" xfId="39238"/>
    <cellStyle name="Normal 6 3 4 3 7 3" xfId="32997"/>
    <cellStyle name="Normal 6 3 4 3 8" xfId="9939"/>
    <cellStyle name="Normal 6 3 4 3 8 2" xfId="22841"/>
    <cellStyle name="Normal 6 3 4 3 8 3" xfId="35745"/>
    <cellStyle name="Normal 6 3 4 3 9" xfId="11407"/>
    <cellStyle name="Normal 6 3 4 3 9 2" xfId="24309"/>
    <cellStyle name="Normal 6 3 4 3 9 3" xfId="37213"/>
    <cellStyle name="Normal 6 3 4 4" xfId="459"/>
    <cellStyle name="Normal 6 3 4 4 10" xfId="26265"/>
    <cellStyle name="Normal 6 3 4 4 2" xfId="1207"/>
    <cellStyle name="Normal 6 3 4 4 2 2" xfId="3973"/>
    <cellStyle name="Normal 6 3 4 4 2 2 2" xfId="6739"/>
    <cellStyle name="Normal 6 3 4 4 2 2 2 2" xfId="19642"/>
    <cellStyle name="Normal 6 3 4 4 2 2 2 3" xfId="32545"/>
    <cellStyle name="Normal 6 3 4 4 2 2 3" xfId="9505"/>
    <cellStyle name="Normal 6 3 4 4 2 2 3 2" xfId="22408"/>
    <cellStyle name="Normal 6 3 4 4 2 2 3 3" xfId="35311"/>
    <cellStyle name="Normal 6 3 4 4 2 2 4" xfId="16876"/>
    <cellStyle name="Normal 6 3 4 4 2 2 5" xfId="29779"/>
    <cellStyle name="Normal 6 3 4 4 2 3" xfId="2590"/>
    <cellStyle name="Normal 6 3 4 4 2 3 2" xfId="15493"/>
    <cellStyle name="Normal 6 3 4 4 2 3 3" xfId="28397"/>
    <cellStyle name="Normal 6 3 4 4 2 4" xfId="5356"/>
    <cellStyle name="Normal 6 3 4 4 2 4 2" xfId="18259"/>
    <cellStyle name="Normal 6 3 4 4 2 4 3" xfId="31162"/>
    <cellStyle name="Normal 6 3 4 4 2 5" xfId="8122"/>
    <cellStyle name="Normal 6 3 4 4 2 5 2" xfId="21025"/>
    <cellStyle name="Normal 6 3 4 4 2 5 3" xfId="33928"/>
    <cellStyle name="Normal 6 3 4 4 2 6" xfId="14110"/>
    <cellStyle name="Normal 6 3 4 4 2 7" xfId="27014"/>
    <cellStyle name="Normal 6 3 4 4 3" xfId="3224"/>
    <cellStyle name="Normal 6 3 4 4 3 2" xfId="5990"/>
    <cellStyle name="Normal 6 3 4 4 3 2 2" xfId="18893"/>
    <cellStyle name="Normal 6 3 4 4 3 2 3" xfId="31796"/>
    <cellStyle name="Normal 6 3 4 4 3 3" xfId="8756"/>
    <cellStyle name="Normal 6 3 4 4 3 3 2" xfId="21659"/>
    <cellStyle name="Normal 6 3 4 4 3 3 3" xfId="34562"/>
    <cellStyle name="Normal 6 3 4 4 3 4" xfId="16127"/>
    <cellStyle name="Normal 6 3 4 4 3 5" xfId="29030"/>
    <cellStyle name="Normal 6 3 4 4 4" xfId="1841"/>
    <cellStyle name="Normal 6 3 4 4 4 2" xfId="14744"/>
    <cellStyle name="Normal 6 3 4 4 4 3" xfId="27648"/>
    <cellStyle name="Normal 6 3 4 4 5" xfId="4607"/>
    <cellStyle name="Normal 6 3 4 4 5 2" xfId="17510"/>
    <cellStyle name="Normal 6 3 4 4 5 3" xfId="30413"/>
    <cellStyle name="Normal 6 3 4 4 6" xfId="7373"/>
    <cellStyle name="Normal 6 3 4 4 6 2" xfId="20276"/>
    <cellStyle name="Normal 6 3 4 4 6 3" xfId="33179"/>
    <cellStyle name="Normal 6 3 4 4 7" xfId="10140"/>
    <cellStyle name="Normal 6 3 4 4 7 2" xfId="23042"/>
    <cellStyle name="Normal 6 3 4 4 7 3" xfId="35946"/>
    <cellStyle name="Normal 6 3 4 4 8" xfId="11608"/>
    <cellStyle name="Normal 6 3 4 4 8 2" xfId="24510"/>
    <cellStyle name="Normal 6 3 4 4 8 3" xfId="37414"/>
    <cellStyle name="Normal 6 3 4 4 9" xfId="13361"/>
    <cellStyle name="Normal 6 3 4 5" xfId="830"/>
    <cellStyle name="Normal 6 3 4 5 2" xfId="3596"/>
    <cellStyle name="Normal 6 3 4 5 2 2" xfId="6362"/>
    <cellStyle name="Normal 6 3 4 5 2 2 2" xfId="19265"/>
    <cellStyle name="Normal 6 3 4 5 2 2 3" xfId="32168"/>
    <cellStyle name="Normal 6 3 4 5 2 3" xfId="9128"/>
    <cellStyle name="Normal 6 3 4 5 2 3 2" xfId="22031"/>
    <cellStyle name="Normal 6 3 4 5 2 3 3" xfId="34934"/>
    <cellStyle name="Normal 6 3 4 5 2 4" xfId="16499"/>
    <cellStyle name="Normal 6 3 4 5 2 5" xfId="29402"/>
    <cellStyle name="Normal 6 3 4 5 3" xfId="2213"/>
    <cellStyle name="Normal 6 3 4 5 3 2" xfId="15116"/>
    <cellStyle name="Normal 6 3 4 5 3 3" xfId="28020"/>
    <cellStyle name="Normal 6 3 4 5 4" xfId="4979"/>
    <cellStyle name="Normal 6 3 4 5 4 2" xfId="17882"/>
    <cellStyle name="Normal 6 3 4 5 4 3" xfId="30785"/>
    <cellStyle name="Normal 6 3 4 5 5" xfId="7745"/>
    <cellStyle name="Normal 6 3 4 5 5 2" xfId="20648"/>
    <cellStyle name="Normal 6 3 4 5 5 3" xfId="33551"/>
    <cellStyle name="Normal 6 3 4 5 6" xfId="10418"/>
    <cellStyle name="Normal 6 3 4 5 6 2" xfId="23320"/>
    <cellStyle name="Normal 6 3 4 5 6 3" xfId="36224"/>
    <cellStyle name="Normal 6 3 4 5 7" xfId="11886"/>
    <cellStyle name="Normal 6 3 4 5 7 2" xfId="24788"/>
    <cellStyle name="Normal 6 3 4 5 7 3" xfId="37692"/>
    <cellStyle name="Normal 6 3 4 5 8" xfId="13733"/>
    <cellStyle name="Normal 6 3 4 5 9" xfId="26637"/>
    <cellStyle name="Normal 6 3 4 6" xfId="2868"/>
    <cellStyle name="Normal 6 3 4 6 2" xfId="5634"/>
    <cellStyle name="Normal 6 3 4 6 2 2" xfId="18537"/>
    <cellStyle name="Normal 6 3 4 6 2 3" xfId="31440"/>
    <cellStyle name="Normal 6 3 4 6 3" xfId="8400"/>
    <cellStyle name="Normal 6 3 4 6 3 2" xfId="21303"/>
    <cellStyle name="Normal 6 3 4 6 3 3" xfId="34206"/>
    <cellStyle name="Normal 6 3 4 6 4" xfId="10697"/>
    <cellStyle name="Normal 6 3 4 6 4 2" xfId="23599"/>
    <cellStyle name="Normal 6 3 4 6 4 3" xfId="36503"/>
    <cellStyle name="Normal 6 3 4 6 5" xfId="12165"/>
    <cellStyle name="Normal 6 3 4 6 5 2" xfId="25067"/>
    <cellStyle name="Normal 6 3 4 6 5 3" xfId="37971"/>
    <cellStyle name="Normal 6 3 4 6 6" xfId="15771"/>
    <cellStyle name="Normal 6 3 4 6 7" xfId="28675"/>
    <cellStyle name="Normal 6 3 4 7" xfId="1485"/>
    <cellStyle name="Normal 6 3 4 7 2" xfId="10976"/>
    <cellStyle name="Normal 6 3 4 7 2 2" xfId="23878"/>
    <cellStyle name="Normal 6 3 4 7 2 3" xfId="36782"/>
    <cellStyle name="Normal 6 3 4 7 3" xfId="12444"/>
    <cellStyle name="Normal 6 3 4 7 3 2" xfId="25346"/>
    <cellStyle name="Normal 6 3 4 7 3 3" xfId="38250"/>
    <cellStyle name="Normal 6 3 4 7 4" xfId="14388"/>
    <cellStyle name="Normal 6 3 4 7 5" xfId="27292"/>
    <cellStyle name="Normal 6 3 4 8" xfId="4251"/>
    <cellStyle name="Normal 6 3 4 8 2" xfId="12724"/>
    <cellStyle name="Normal 6 3 4 8 2 2" xfId="25626"/>
    <cellStyle name="Normal 6 3 4 8 2 3" xfId="38530"/>
    <cellStyle name="Normal 6 3 4 8 3" xfId="17154"/>
    <cellStyle name="Normal 6 3 4 8 3 2" xfId="39034"/>
    <cellStyle name="Normal 6 3 4 8 4" xfId="30057"/>
    <cellStyle name="Normal 6 3 4 9" xfId="7017"/>
    <cellStyle name="Normal 6 3 4 9 2" xfId="19920"/>
    <cellStyle name="Normal 6 3 4 9 2 2" xfId="39177"/>
    <cellStyle name="Normal 6 3 4 9 3" xfId="32823"/>
    <cellStyle name="Normal 6 3 5" xfId="126"/>
    <cellStyle name="Normal 6 3 5 10" xfId="11284"/>
    <cellStyle name="Normal 6 3 5 10 2" xfId="24186"/>
    <cellStyle name="Normal 6 3 5 10 3" xfId="37090"/>
    <cellStyle name="Normal 6 3 5 11" xfId="13030"/>
    <cellStyle name="Normal 6 3 5 12" xfId="25936"/>
    <cellStyle name="Normal 6 3 5 2" xfId="329"/>
    <cellStyle name="Normal 6 3 5 2 10" xfId="13232"/>
    <cellStyle name="Normal 6 3 5 2 11" xfId="26138"/>
    <cellStyle name="Normal 6 3 5 2 2" xfId="711"/>
    <cellStyle name="Normal 6 3 5 2 2 10" xfId="26518"/>
    <cellStyle name="Normal 6 3 5 2 2 2" xfId="1336"/>
    <cellStyle name="Normal 6 3 5 2 2 2 2" xfId="4102"/>
    <cellStyle name="Normal 6 3 5 2 2 2 2 2" xfId="6868"/>
    <cellStyle name="Normal 6 3 5 2 2 2 2 2 2" xfId="19771"/>
    <cellStyle name="Normal 6 3 5 2 2 2 2 2 3" xfId="32674"/>
    <cellStyle name="Normal 6 3 5 2 2 2 2 3" xfId="9634"/>
    <cellStyle name="Normal 6 3 5 2 2 2 2 3 2" xfId="22537"/>
    <cellStyle name="Normal 6 3 5 2 2 2 2 3 3" xfId="35440"/>
    <cellStyle name="Normal 6 3 5 2 2 2 2 4" xfId="17005"/>
    <cellStyle name="Normal 6 3 5 2 2 2 2 5" xfId="29908"/>
    <cellStyle name="Normal 6 3 5 2 2 2 3" xfId="2719"/>
    <cellStyle name="Normal 6 3 5 2 2 2 3 2" xfId="15622"/>
    <cellStyle name="Normal 6 3 5 2 2 2 3 3" xfId="28526"/>
    <cellStyle name="Normal 6 3 5 2 2 2 4" xfId="5485"/>
    <cellStyle name="Normal 6 3 5 2 2 2 4 2" xfId="18388"/>
    <cellStyle name="Normal 6 3 5 2 2 2 4 3" xfId="31291"/>
    <cellStyle name="Normal 6 3 5 2 2 2 5" xfId="8251"/>
    <cellStyle name="Normal 6 3 5 2 2 2 5 2" xfId="21154"/>
    <cellStyle name="Normal 6 3 5 2 2 2 5 3" xfId="34057"/>
    <cellStyle name="Normal 6 3 5 2 2 2 6" xfId="14239"/>
    <cellStyle name="Normal 6 3 5 2 2 2 7" xfId="27143"/>
    <cellStyle name="Normal 6 3 5 2 2 3" xfId="3477"/>
    <cellStyle name="Normal 6 3 5 2 2 3 2" xfId="6243"/>
    <cellStyle name="Normal 6 3 5 2 2 3 2 2" xfId="19146"/>
    <cellStyle name="Normal 6 3 5 2 2 3 2 3" xfId="32049"/>
    <cellStyle name="Normal 6 3 5 2 2 3 3" xfId="9009"/>
    <cellStyle name="Normal 6 3 5 2 2 3 3 2" xfId="21912"/>
    <cellStyle name="Normal 6 3 5 2 2 3 3 3" xfId="34815"/>
    <cellStyle name="Normal 6 3 5 2 2 3 4" xfId="16380"/>
    <cellStyle name="Normal 6 3 5 2 2 3 5" xfId="29283"/>
    <cellStyle name="Normal 6 3 5 2 2 4" xfId="2094"/>
    <cellStyle name="Normal 6 3 5 2 2 4 2" xfId="14997"/>
    <cellStyle name="Normal 6 3 5 2 2 4 3" xfId="27901"/>
    <cellStyle name="Normal 6 3 5 2 2 5" xfId="4860"/>
    <cellStyle name="Normal 6 3 5 2 2 5 2" xfId="17763"/>
    <cellStyle name="Normal 6 3 5 2 2 5 3" xfId="30666"/>
    <cellStyle name="Normal 6 3 5 2 2 6" xfId="7626"/>
    <cellStyle name="Normal 6 3 5 2 2 6 2" xfId="20529"/>
    <cellStyle name="Normal 6 3 5 2 2 6 3" xfId="33432"/>
    <cellStyle name="Normal 6 3 5 2 2 7" xfId="10269"/>
    <cellStyle name="Normal 6 3 5 2 2 7 2" xfId="23171"/>
    <cellStyle name="Normal 6 3 5 2 2 7 3" xfId="36075"/>
    <cellStyle name="Normal 6 3 5 2 2 8" xfId="11737"/>
    <cellStyle name="Normal 6 3 5 2 2 8 2" xfId="24639"/>
    <cellStyle name="Normal 6 3 5 2 2 8 3" xfId="37543"/>
    <cellStyle name="Normal 6 3 5 2 2 9" xfId="13614"/>
    <cellStyle name="Normal 6 3 5 2 3" xfId="1059"/>
    <cellStyle name="Normal 6 3 5 2 3 2" xfId="3825"/>
    <cellStyle name="Normal 6 3 5 2 3 2 2" xfId="6591"/>
    <cellStyle name="Normal 6 3 5 2 3 2 2 2" xfId="19494"/>
    <cellStyle name="Normal 6 3 5 2 3 2 2 3" xfId="32397"/>
    <cellStyle name="Normal 6 3 5 2 3 2 3" xfId="9357"/>
    <cellStyle name="Normal 6 3 5 2 3 2 3 2" xfId="22260"/>
    <cellStyle name="Normal 6 3 5 2 3 2 3 3" xfId="35163"/>
    <cellStyle name="Normal 6 3 5 2 3 2 4" xfId="16728"/>
    <cellStyle name="Normal 6 3 5 2 3 2 5" xfId="29631"/>
    <cellStyle name="Normal 6 3 5 2 3 3" xfId="2442"/>
    <cellStyle name="Normal 6 3 5 2 3 3 2" xfId="15345"/>
    <cellStyle name="Normal 6 3 5 2 3 3 3" xfId="28249"/>
    <cellStyle name="Normal 6 3 5 2 3 4" xfId="5208"/>
    <cellStyle name="Normal 6 3 5 2 3 4 2" xfId="18111"/>
    <cellStyle name="Normal 6 3 5 2 3 4 3" xfId="31014"/>
    <cellStyle name="Normal 6 3 5 2 3 5" xfId="7974"/>
    <cellStyle name="Normal 6 3 5 2 3 5 2" xfId="20877"/>
    <cellStyle name="Normal 6 3 5 2 3 5 3" xfId="33780"/>
    <cellStyle name="Normal 6 3 5 2 3 6" xfId="10547"/>
    <cellStyle name="Normal 6 3 5 2 3 6 2" xfId="23449"/>
    <cellStyle name="Normal 6 3 5 2 3 6 3" xfId="36353"/>
    <cellStyle name="Normal 6 3 5 2 3 7" xfId="12015"/>
    <cellStyle name="Normal 6 3 5 2 3 7 2" xfId="24917"/>
    <cellStyle name="Normal 6 3 5 2 3 7 3" xfId="37821"/>
    <cellStyle name="Normal 6 3 5 2 3 8" xfId="13962"/>
    <cellStyle name="Normal 6 3 5 2 3 9" xfId="26866"/>
    <cellStyle name="Normal 6 3 5 2 4" xfId="3095"/>
    <cellStyle name="Normal 6 3 5 2 4 2" xfId="5861"/>
    <cellStyle name="Normal 6 3 5 2 4 2 2" xfId="18764"/>
    <cellStyle name="Normal 6 3 5 2 4 2 3" xfId="31667"/>
    <cellStyle name="Normal 6 3 5 2 4 3" xfId="8627"/>
    <cellStyle name="Normal 6 3 5 2 4 3 2" xfId="21530"/>
    <cellStyle name="Normal 6 3 5 2 4 3 3" xfId="34433"/>
    <cellStyle name="Normal 6 3 5 2 4 4" xfId="10826"/>
    <cellStyle name="Normal 6 3 5 2 4 4 2" xfId="23728"/>
    <cellStyle name="Normal 6 3 5 2 4 4 3" xfId="36632"/>
    <cellStyle name="Normal 6 3 5 2 4 5" xfId="12294"/>
    <cellStyle name="Normal 6 3 5 2 4 5 2" xfId="25196"/>
    <cellStyle name="Normal 6 3 5 2 4 5 3" xfId="38100"/>
    <cellStyle name="Normal 6 3 5 2 4 6" xfId="15998"/>
    <cellStyle name="Normal 6 3 5 2 4 7" xfId="28902"/>
    <cellStyle name="Normal 6 3 5 2 5" xfId="1712"/>
    <cellStyle name="Normal 6 3 5 2 5 2" xfId="11105"/>
    <cellStyle name="Normal 6 3 5 2 5 2 2" xfId="24007"/>
    <cellStyle name="Normal 6 3 5 2 5 2 3" xfId="36911"/>
    <cellStyle name="Normal 6 3 5 2 5 3" xfId="12573"/>
    <cellStyle name="Normal 6 3 5 2 5 3 2" xfId="25475"/>
    <cellStyle name="Normal 6 3 5 2 5 3 3" xfId="38379"/>
    <cellStyle name="Normal 6 3 5 2 5 4" xfId="14615"/>
    <cellStyle name="Normal 6 3 5 2 5 5" xfId="27519"/>
    <cellStyle name="Normal 6 3 5 2 6" xfId="4478"/>
    <cellStyle name="Normal 6 3 5 2 6 2" xfId="12853"/>
    <cellStyle name="Normal 6 3 5 2 6 2 2" xfId="25755"/>
    <cellStyle name="Normal 6 3 5 2 6 2 3" xfId="38659"/>
    <cellStyle name="Normal 6 3 5 2 6 3" xfId="17381"/>
    <cellStyle name="Normal 6 3 5 2 6 3 2" xfId="38949"/>
    <cellStyle name="Normal 6 3 5 2 6 4" xfId="30284"/>
    <cellStyle name="Normal 6 3 5 2 7" xfId="7244"/>
    <cellStyle name="Normal 6 3 5 2 7 2" xfId="20147"/>
    <cellStyle name="Normal 6 3 5 2 7 2 2" xfId="38737"/>
    <cellStyle name="Normal 6 3 5 2 7 3" xfId="33050"/>
    <cellStyle name="Normal 6 3 5 2 8" xfId="9992"/>
    <cellStyle name="Normal 6 3 5 2 8 2" xfId="22894"/>
    <cellStyle name="Normal 6 3 5 2 8 3" xfId="35798"/>
    <cellStyle name="Normal 6 3 5 2 9" xfId="11460"/>
    <cellStyle name="Normal 6 3 5 2 9 2" xfId="24362"/>
    <cellStyle name="Normal 6 3 5 2 9 3" xfId="37266"/>
    <cellStyle name="Normal 6 3 5 3" xfId="512"/>
    <cellStyle name="Normal 6 3 5 3 10" xfId="26318"/>
    <cellStyle name="Normal 6 3 5 3 2" xfId="1160"/>
    <cellStyle name="Normal 6 3 5 3 2 2" xfId="3926"/>
    <cellStyle name="Normal 6 3 5 3 2 2 2" xfId="6692"/>
    <cellStyle name="Normal 6 3 5 3 2 2 2 2" xfId="19595"/>
    <cellStyle name="Normal 6 3 5 3 2 2 2 3" xfId="32498"/>
    <cellStyle name="Normal 6 3 5 3 2 2 3" xfId="9458"/>
    <cellStyle name="Normal 6 3 5 3 2 2 3 2" xfId="22361"/>
    <cellStyle name="Normal 6 3 5 3 2 2 3 3" xfId="35264"/>
    <cellStyle name="Normal 6 3 5 3 2 2 4" xfId="16829"/>
    <cellStyle name="Normal 6 3 5 3 2 2 5" xfId="29732"/>
    <cellStyle name="Normal 6 3 5 3 2 3" xfId="2543"/>
    <cellStyle name="Normal 6 3 5 3 2 3 2" xfId="15446"/>
    <cellStyle name="Normal 6 3 5 3 2 3 3" xfId="28350"/>
    <cellStyle name="Normal 6 3 5 3 2 4" xfId="5309"/>
    <cellStyle name="Normal 6 3 5 3 2 4 2" xfId="18212"/>
    <cellStyle name="Normal 6 3 5 3 2 4 3" xfId="31115"/>
    <cellStyle name="Normal 6 3 5 3 2 5" xfId="8075"/>
    <cellStyle name="Normal 6 3 5 3 2 5 2" xfId="20978"/>
    <cellStyle name="Normal 6 3 5 3 2 5 3" xfId="33881"/>
    <cellStyle name="Normal 6 3 5 3 2 6" xfId="14063"/>
    <cellStyle name="Normal 6 3 5 3 2 7" xfId="26967"/>
    <cellStyle name="Normal 6 3 5 3 3" xfId="3277"/>
    <cellStyle name="Normal 6 3 5 3 3 2" xfId="6043"/>
    <cellStyle name="Normal 6 3 5 3 3 2 2" xfId="18946"/>
    <cellStyle name="Normal 6 3 5 3 3 2 3" xfId="31849"/>
    <cellStyle name="Normal 6 3 5 3 3 3" xfId="8809"/>
    <cellStyle name="Normal 6 3 5 3 3 3 2" xfId="21712"/>
    <cellStyle name="Normal 6 3 5 3 3 3 3" xfId="34615"/>
    <cellStyle name="Normal 6 3 5 3 3 4" xfId="16180"/>
    <cellStyle name="Normal 6 3 5 3 3 5" xfId="29083"/>
    <cellStyle name="Normal 6 3 5 3 4" xfId="1894"/>
    <cellStyle name="Normal 6 3 5 3 4 2" xfId="14797"/>
    <cellStyle name="Normal 6 3 5 3 4 3" xfId="27701"/>
    <cellStyle name="Normal 6 3 5 3 5" xfId="4660"/>
    <cellStyle name="Normal 6 3 5 3 5 2" xfId="17563"/>
    <cellStyle name="Normal 6 3 5 3 5 3" xfId="30466"/>
    <cellStyle name="Normal 6 3 5 3 6" xfId="7426"/>
    <cellStyle name="Normal 6 3 5 3 6 2" xfId="20329"/>
    <cellStyle name="Normal 6 3 5 3 6 3" xfId="33232"/>
    <cellStyle name="Normal 6 3 5 3 7" xfId="10093"/>
    <cellStyle name="Normal 6 3 5 3 7 2" xfId="22995"/>
    <cellStyle name="Normal 6 3 5 3 7 3" xfId="35899"/>
    <cellStyle name="Normal 6 3 5 3 8" xfId="11561"/>
    <cellStyle name="Normal 6 3 5 3 8 2" xfId="24463"/>
    <cellStyle name="Normal 6 3 5 3 8 3" xfId="37367"/>
    <cellStyle name="Normal 6 3 5 3 9" xfId="13414"/>
    <cellStyle name="Normal 6 3 5 4" xfId="883"/>
    <cellStyle name="Normal 6 3 5 4 2" xfId="3649"/>
    <cellStyle name="Normal 6 3 5 4 2 2" xfId="6415"/>
    <cellStyle name="Normal 6 3 5 4 2 2 2" xfId="19318"/>
    <cellStyle name="Normal 6 3 5 4 2 2 3" xfId="32221"/>
    <cellStyle name="Normal 6 3 5 4 2 3" xfId="9181"/>
    <cellStyle name="Normal 6 3 5 4 2 3 2" xfId="22084"/>
    <cellStyle name="Normal 6 3 5 4 2 3 3" xfId="34987"/>
    <cellStyle name="Normal 6 3 5 4 2 4" xfId="16552"/>
    <cellStyle name="Normal 6 3 5 4 2 5" xfId="29455"/>
    <cellStyle name="Normal 6 3 5 4 3" xfId="2266"/>
    <cellStyle name="Normal 6 3 5 4 3 2" xfId="15169"/>
    <cellStyle name="Normal 6 3 5 4 3 3" xfId="28073"/>
    <cellStyle name="Normal 6 3 5 4 4" xfId="5032"/>
    <cellStyle name="Normal 6 3 5 4 4 2" xfId="17935"/>
    <cellStyle name="Normal 6 3 5 4 4 3" xfId="30838"/>
    <cellStyle name="Normal 6 3 5 4 5" xfId="7798"/>
    <cellStyle name="Normal 6 3 5 4 5 2" xfId="20701"/>
    <cellStyle name="Normal 6 3 5 4 5 3" xfId="33604"/>
    <cellStyle name="Normal 6 3 5 4 6" xfId="10371"/>
    <cellStyle name="Normal 6 3 5 4 6 2" xfId="23273"/>
    <cellStyle name="Normal 6 3 5 4 6 3" xfId="36177"/>
    <cellStyle name="Normal 6 3 5 4 7" xfId="11839"/>
    <cellStyle name="Normal 6 3 5 4 7 2" xfId="24741"/>
    <cellStyle name="Normal 6 3 5 4 7 3" xfId="37645"/>
    <cellStyle name="Normal 6 3 5 4 8" xfId="13786"/>
    <cellStyle name="Normal 6 3 5 4 9" xfId="26690"/>
    <cellStyle name="Normal 6 3 5 5" xfId="2893"/>
    <cellStyle name="Normal 6 3 5 5 2" xfId="5659"/>
    <cellStyle name="Normal 6 3 5 5 2 2" xfId="18562"/>
    <cellStyle name="Normal 6 3 5 5 2 3" xfId="31465"/>
    <cellStyle name="Normal 6 3 5 5 3" xfId="8425"/>
    <cellStyle name="Normal 6 3 5 5 3 2" xfId="21328"/>
    <cellStyle name="Normal 6 3 5 5 3 3" xfId="34231"/>
    <cellStyle name="Normal 6 3 5 5 4" xfId="10650"/>
    <cellStyle name="Normal 6 3 5 5 4 2" xfId="23552"/>
    <cellStyle name="Normal 6 3 5 5 4 3" xfId="36456"/>
    <cellStyle name="Normal 6 3 5 5 5" xfId="12118"/>
    <cellStyle name="Normal 6 3 5 5 5 2" xfId="25020"/>
    <cellStyle name="Normal 6 3 5 5 5 3" xfId="37924"/>
    <cellStyle name="Normal 6 3 5 5 6" xfId="15796"/>
    <cellStyle name="Normal 6 3 5 5 7" xfId="28700"/>
    <cellStyle name="Normal 6 3 5 6" xfId="1510"/>
    <cellStyle name="Normal 6 3 5 6 2" xfId="10929"/>
    <cellStyle name="Normal 6 3 5 6 2 2" xfId="23831"/>
    <cellStyle name="Normal 6 3 5 6 2 3" xfId="36735"/>
    <cellStyle name="Normal 6 3 5 6 3" xfId="12397"/>
    <cellStyle name="Normal 6 3 5 6 3 2" xfId="25299"/>
    <cellStyle name="Normal 6 3 5 6 3 3" xfId="38203"/>
    <cellStyle name="Normal 6 3 5 6 4" xfId="14413"/>
    <cellStyle name="Normal 6 3 5 6 5" xfId="27317"/>
    <cellStyle name="Normal 6 3 5 7" xfId="4276"/>
    <cellStyle name="Normal 6 3 5 7 2" xfId="12677"/>
    <cellStyle name="Normal 6 3 5 7 2 2" xfId="25579"/>
    <cellStyle name="Normal 6 3 5 7 2 3" xfId="38483"/>
    <cellStyle name="Normal 6 3 5 7 3" xfId="17179"/>
    <cellStyle name="Normal 6 3 5 7 3 2" xfId="38959"/>
    <cellStyle name="Normal 6 3 5 7 4" xfId="30082"/>
    <cellStyle name="Normal 6 3 5 8" xfId="7042"/>
    <cellStyle name="Normal 6 3 5 8 2" xfId="19945"/>
    <cellStyle name="Normal 6 3 5 8 2 2" xfId="38752"/>
    <cellStyle name="Normal 6 3 5 8 3" xfId="32848"/>
    <cellStyle name="Normal 6 3 5 9" xfId="9816"/>
    <cellStyle name="Normal 6 3 5 9 2" xfId="22718"/>
    <cellStyle name="Normal 6 3 5 9 3" xfId="35622"/>
    <cellStyle name="Normal 6 3 6" xfId="153"/>
    <cellStyle name="Normal 6 3 6 10" xfId="11256"/>
    <cellStyle name="Normal 6 3 6 10 2" xfId="24158"/>
    <cellStyle name="Normal 6 3 6 10 3" xfId="37062"/>
    <cellStyle name="Normal 6 3 6 11" xfId="13057"/>
    <cellStyle name="Normal 6 3 6 12" xfId="25963"/>
    <cellStyle name="Normal 6 3 6 2" xfId="300"/>
    <cellStyle name="Normal 6 3 6 2 10" xfId="13204"/>
    <cellStyle name="Normal 6 3 6 2 11" xfId="26110"/>
    <cellStyle name="Normal 6 3 6 2 2" xfId="686"/>
    <cellStyle name="Normal 6 3 6 2 2 2" xfId="3452"/>
    <cellStyle name="Normal 6 3 6 2 2 2 2" xfId="6218"/>
    <cellStyle name="Normal 6 3 6 2 2 2 2 2" xfId="19121"/>
    <cellStyle name="Normal 6 3 6 2 2 2 2 3" xfId="32024"/>
    <cellStyle name="Normal 6 3 6 2 2 2 3" xfId="8984"/>
    <cellStyle name="Normal 6 3 6 2 2 2 3 2" xfId="21887"/>
    <cellStyle name="Normal 6 3 6 2 2 2 3 3" xfId="34790"/>
    <cellStyle name="Normal 6 3 6 2 2 2 4" xfId="16355"/>
    <cellStyle name="Normal 6 3 6 2 2 2 5" xfId="29258"/>
    <cellStyle name="Normal 6 3 6 2 2 3" xfId="2069"/>
    <cellStyle name="Normal 6 3 6 2 2 3 2" xfId="14972"/>
    <cellStyle name="Normal 6 3 6 2 2 3 3" xfId="27876"/>
    <cellStyle name="Normal 6 3 6 2 2 4" xfId="4835"/>
    <cellStyle name="Normal 6 3 6 2 2 4 2" xfId="17738"/>
    <cellStyle name="Normal 6 3 6 2 2 4 3" xfId="30641"/>
    <cellStyle name="Normal 6 3 6 2 2 5" xfId="7601"/>
    <cellStyle name="Normal 6 3 6 2 2 5 2" xfId="20504"/>
    <cellStyle name="Normal 6 3 6 2 2 5 3" xfId="33407"/>
    <cellStyle name="Normal 6 3 6 2 2 6" xfId="13589"/>
    <cellStyle name="Normal 6 3 6 2 2 7" xfId="26493"/>
    <cellStyle name="Normal 6 3 6 2 3" xfId="1031"/>
    <cellStyle name="Normal 6 3 6 2 3 2" xfId="3797"/>
    <cellStyle name="Normal 6 3 6 2 3 2 2" xfId="6563"/>
    <cellStyle name="Normal 6 3 6 2 3 2 2 2" xfId="19466"/>
    <cellStyle name="Normal 6 3 6 2 3 2 2 3" xfId="32369"/>
    <cellStyle name="Normal 6 3 6 2 3 2 3" xfId="9329"/>
    <cellStyle name="Normal 6 3 6 2 3 2 3 2" xfId="22232"/>
    <cellStyle name="Normal 6 3 6 2 3 2 3 3" xfId="35135"/>
    <cellStyle name="Normal 6 3 6 2 3 2 4" xfId="16700"/>
    <cellStyle name="Normal 6 3 6 2 3 2 5" xfId="29603"/>
    <cellStyle name="Normal 6 3 6 2 3 3" xfId="2414"/>
    <cellStyle name="Normal 6 3 6 2 3 3 2" xfId="15317"/>
    <cellStyle name="Normal 6 3 6 2 3 3 3" xfId="28221"/>
    <cellStyle name="Normal 6 3 6 2 3 4" xfId="5180"/>
    <cellStyle name="Normal 6 3 6 2 3 4 2" xfId="18083"/>
    <cellStyle name="Normal 6 3 6 2 3 4 3" xfId="30986"/>
    <cellStyle name="Normal 6 3 6 2 3 5" xfId="7946"/>
    <cellStyle name="Normal 6 3 6 2 3 5 2" xfId="20849"/>
    <cellStyle name="Normal 6 3 6 2 3 5 3" xfId="33752"/>
    <cellStyle name="Normal 6 3 6 2 3 6" xfId="13934"/>
    <cellStyle name="Normal 6 3 6 2 3 7" xfId="26838"/>
    <cellStyle name="Normal 6 3 6 2 4" xfId="3067"/>
    <cellStyle name="Normal 6 3 6 2 4 2" xfId="5833"/>
    <cellStyle name="Normal 6 3 6 2 4 2 2" xfId="18736"/>
    <cellStyle name="Normal 6 3 6 2 4 2 3" xfId="31639"/>
    <cellStyle name="Normal 6 3 6 2 4 3" xfId="8599"/>
    <cellStyle name="Normal 6 3 6 2 4 3 2" xfId="21502"/>
    <cellStyle name="Normal 6 3 6 2 4 3 3" xfId="34405"/>
    <cellStyle name="Normal 6 3 6 2 4 4" xfId="15970"/>
    <cellStyle name="Normal 6 3 6 2 4 5" xfId="28874"/>
    <cellStyle name="Normal 6 3 6 2 5" xfId="1684"/>
    <cellStyle name="Normal 6 3 6 2 5 2" xfId="14587"/>
    <cellStyle name="Normal 6 3 6 2 5 3" xfId="27491"/>
    <cellStyle name="Normal 6 3 6 2 6" xfId="4450"/>
    <cellStyle name="Normal 6 3 6 2 6 2" xfId="17353"/>
    <cellStyle name="Normal 6 3 6 2 6 3" xfId="30256"/>
    <cellStyle name="Normal 6 3 6 2 7" xfId="7216"/>
    <cellStyle name="Normal 6 3 6 2 7 2" xfId="20119"/>
    <cellStyle name="Normal 6 3 6 2 7 3" xfId="33022"/>
    <cellStyle name="Normal 6 3 6 2 8" xfId="9964"/>
    <cellStyle name="Normal 6 3 6 2 8 2" xfId="22866"/>
    <cellStyle name="Normal 6 3 6 2 8 3" xfId="35770"/>
    <cellStyle name="Normal 6 3 6 2 9" xfId="11432"/>
    <cellStyle name="Normal 6 3 6 2 9 2" xfId="24334"/>
    <cellStyle name="Normal 6 3 6 2 9 3" xfId="37238"/>
    <cellStyle name="Normal 6 3 6 3" xfId="484"/>
    <cellStyle name="Normal 6 3 6 3 10" xfId="26290"/>
    <cellStyle name="Normal 6 3 6 3 2" xfId="1308"/>
    <cellStyle name="Normal 6 3 6 3 2 2" xfId="4074"/>
    <cellStyle name="Normal 6 3 6 3 2 2 2" xfId="6840"/>
    <cellStyle name="Normal 6 3 6 3 2 2 2 2" xfId="19743"/>
    <cellStyle name="Normal 6 3 6 3 2 2 2 3" xfId="32646"/>
    <cellStyle name="Normal 6 3 6 3 2 2 3" xfId="9606"/>
    <cellStyle name="Normal 6 3 6 3 2 2 3 2" xfId="22509"/>
    <cellStyle name="Normal 6 3 6 3 2 2 3 3" xfId="35412"/>
    <cellStyle name="Normal 6 3 6 3 2 2 4" xfId="16977"/>
    <cellStyle name="Normal 6 3 6 3 2 2 5" xfId="29880"/>
    <cellStyle name="Normal 6 3 6 3 2 3" xfId="2691"/>
    <cellStyle name="Normal 6 3 6 3 2 3 2" xfId="15594"/>
    <cellStyle name="Normal 6 3 6 3 2 3 3" xfId="28498"/>
    <cellStyle name="Normal 6 3 6 3 2 4" xfId="5457"/>
    <cellStyle name="Normal 6 3 6 3 2 4 2" xfId="18360"/>
    <cellStyle name="Normal 6 3 6 3 2 4 3" xfId="31263"/>
    <cellStyle name="Normal 6 3 6 3 2 5" xfId="8223"/>
    <cellStyle name="Normal 6 3 6 3 2 5 2" xfId="21126"/>
    <cellStyle name="Normal 6 3 6 3 2 5 3" xfId="34029"/>
    <cellStyle name="Normal 6 3 6 3 2 6" xfId="14211"/>
    <cellStyle name="Normal 6 3 6 3 2 7" xfId="27115"/>
    <cellStyle name="Normal 6 3 6 3 3" xfId="3249"/>
    <cellStyle name="Normal 6 3 6 3 3 2" xfId="6015"/>
    <cellStyle name="Normal 6 3 6 3 3 2 2" xfId="18918"/>
    <cellStyle name="Normal 6 3 6 3 3 2 3" xfId="31821"/>
    <cellStyle name="Normal 6 3 6 3 3 3" xfId="8781"/>
    <cellStyle name="Normal 6 3 6 3 3 3 2" xfId="21684"/>
    <cellStyle name="Normal 6 3 6 3 3 3 3" xfId="34587"/>
    <cellStyle name="Normal 6 3 6 3 3 4" xfId="16152"/>
    <cellStyle name="Normal 6 3 6 3 3 5" xfId="29055"/>
    <cellStyle name="Normal 6 3 6 3 4" xfId="1866"/>
    <cellStyle name="Normal 6 3 6 3 4 2" xfId="14769"/>
    <cellStyle name="Normal 6 3 6 3 4 3" xfId="27673"/>
    <cellStyle name="Normal 6 3 6 3 5" xfId="4632"/>
    <cellStyle name="Normal 6 3 6 3 5 2" xfId="17535"/>
    <cellStyle name="Normal 6 3 6 3 5 3" xfId="30438"/>
    <cellStyle name="Normal 6 3 6 3 6" xfId="7398"/>
    <cellStyle name="Normal 6 3 6 3 6 2" xfId="20301"/>
    <cellStyle name="Normal 6 3 6 3 6 3" xfId="33204"/>
    <cellStyle name="Normal 6 3 6 3 7" xfId="10241"/>
    <cellStyle name="Normal 6 3 6 3 7 2" xfId="23143"/>
    <cellStyle name="Normal 6 3 6 3 7 3" xfId="36047"/>
    <cellStyle name="Normal 6 3 6 3 8" xfId="11709"/>
    <cellStyle name="Normal 6 3 6 3 8 2" xfId="24611"/>
    <cellStyle name="Normal 6 3 6 3 8 3" xfId="37515"/>
    <cellStyle name="Normal 6 3 6 3 9" xfId="13386"/>
    <cellStyle name="Normal 6 3 6 4" xfId="855"/>
    <cellStyle name="Normal 6 3 6 4 2" xfId="3621"/>
    <cellStyle name="Normal 6 3 6 4 2 2" xfId="6387"/>
    <cellStyle name="Normal 6 3 6 4 2 2 2" xfId="19290"/>
    <cellStyle name="Normal 6 3 6 4 2 2 3" xfId="32193"/>
    <cellStyle name="Normal 6 3 6 4 2 3" xfId="9153"/>
    <cellStyle name="Normal 6 3 6 4 2 3 2" xfId="22056"/>
    <cellStyle name="Normal 6 3 6 4 2 3 3" xfId="34959"/>
    <cellStyle name="Normal 6 3 6 4 2 4" xfId="16524"/>
    <cellStyle name="Normal 6 3 6 4 2 5" xfId="29427"/>
    <cellStyle name="Normal 6 3 6 4 3" xfId="2238"/>
    <cellStyle name="Normal 6 3 6 4 3 2" xfId="15141"/>
    <cellStyle name="Normal 6 3 6 4 3 3" xfId="28045"/>
    <cellStyle name="Normal 6 3 6 4 4" xfId="5004"/>
    <cellStyle name="Normal 6 3 6 4 4 2" xfId="17907"/>
    <cellStyle name="Normal 6 3 6 4 4 3" xfId="30810"/>
    <cellStyle name="Normal 6 3 6 4 5" xfId="7770"/>
    <cellStyle name="Normal 6 3 6 4 5 2" xfId="20673"/>
    <cellStyle name="Normal 6 3 6 4 5 3" xfId="33576"/>
    <cellStyle name="Normal 6 3 6 4 6" xfId="10519"/>
    <cellStyle name="Normal 6 3 6 4 6 2" xfId="23421"/>
    <cellStyle name="Normal 6 3 6 4 6 3" xfId="36325"/>
    <cellStyle name="Normal 6 3 6 4 7" xfId="11987"/>
    <cellStyle name="Normal 6 3 6 4 7 2" xfId="24889"/>
    <cellStyle name="Normal 6 3 6 4 7 3" xfId="37793"/>
    <cellStyle name="Normal 6 3 6 4 8" xfId="13758"/>
    <cellStyle name="Normal 6 3 6 4 9" xfId="26662"/>
    <cellStyle name="Normal 6 3 6 5" xfId="2920"/>
    <cellStyle name="Normal 6 3 6 5 2" xfId="5686"/>
    <cellStyle name="Normal 6 3 6 5 2 2" xfId="18589"/>
    <cellStyle name="Normal 6 3 6 5 2 3" xfId="31492"/>
    <cellStyle name="Normal 6 3 6 5 3" xfId="8452"/>
    <cellStyle name="Normal 6 3 6 5 3 2" xfId="21355"/>
    <cellStyle name="Normal 6 3 6 5 3 3" xfId="34258"/>
    <cellStyle name="Normal 6 3 6 5 4" xfId="10798"/>
    <cellStyle name="Normal 6 3 6 5 4 2" xfId="23700"/>
    <cellStyle name="Normal 6 3 6 5 4 3" xfId="36604"/>
    <cellStyle name="Normal 6 3 6 5 5" xfId="12266"/>
    <cellStyle name="Normal 6 3 6 5 5 2" xfId="25168"/>
    <cellStyle name="Normal 6 3 6 5 5 3" xfId="38072"/>
    <cellStyle name="Normal 6 3 6 5 6" xfId="15823"/>
    <cellStyle name="Normal 6 3 6 5 7" xfId="28727"/>
    <cellStyle name="Normal 6 3 6 6" xfId="1537"/>
    <cellStyle name="Normal 6 3 6 6 2" xfId="11077"/>
    <cellStyle name="Normal 6 3 6 6 2 2" xfId="23979"/>
    <cellStyle name="Normal 6 3 6 6 2 3" xfId="36883"/>
    <cellStyle name="Normal 6 3 6 6 3" xfId="12545"/>
    <cellStyle name="Normal 6 3 6 6 3 2" xfId="25447"/>
    <cellStyle name="Normal 6 3 6 6 3 3" xfId="38351"/>
    <cellStyle name="Normal 6 3 6 6 4" xfId="14440"/>
    <cellStyle name="Normal 6 3 6 6 5" xfId="27344"/>
    <cellStyle name="Normal 6 3 6 7" xfId="4303"/>
    <cellStyle name="Normal 6 3 6 7 2" xfId="12825"/>
    <cellStyle name="Normal 6 3 6 7 2 2" xfId="25727"/>
    <cellStyle name="Normal 6 3 6 7 2 3" xfId="38631"/>
    <cellStyle name="Normal 6 3 6 7 3" xfId="17206"/>
    <cellStyle name="Normal 6 3 6 7 3 2" xfId="39150"/>
    <cellStyle name="Normal 6 3 6 7 4" xfId="30109"/>
    <cellStyle name="Normal 6 3 6 8" xfId="7069"/>
    <cellStyle name="Normal 6 3 6 8 2" xfId="19972"/>
    <cellStyle name="Normal 6 3 6 8 2 2" xfId="38851"/>
    <cellStyle name="Normal 6 3 6 8 3" xfId="32875"/>
    <cellStyle name="Normal 6 3 6 9" xfId="9788"/>
    <cellStyle name="Normal 6 3 6 9 2" xfId="22690"/>
    <cellStyle name="Normal 6 3 6 9 3" xfId="35594"/>
    <cellStyle name="Normal 6 3 7" xfId="228"/>
    <cellStyle name="Normal 6 3 7 10" xfId="13132"/>
    <cellStyle name="Normal 6 3 7 11" xfId="26038"/>
    <cellStyle name="Normal 6 3 7 2" xfId="614"/>
    <cellStyle name="Normal 6 3 7 2 10" xfId="26421"/>
    <cellStyle name="Normal 6 3 7 2 2" xfId="1236"/>
    <cellStyle name="Normal 6 3 7 2 2 2" xfId="4002"/>
    <cellStyle name="Normal 6 3 7 2 2 2 2" xfId="6768"/>
    <cellStyle name="Normal 6 3 7 2 2 2 2 2" xfId="19671"/>
    <cellStyle name="Normal 6 3 7 2 2 2 2 3" xfId="32574"/>
    <cellStyle name="Normal 6 3 7 2 2 2 3" xfId="9534"/>
    <cellStyle name="Normal 6 3 7 2 2 2 3 2" xfId="22437"/>
    <cellStyle name="Normal 6 3 7 2 2 2 3 3" xfId="35340"/>
    <cellStyle name="Normal 6 3 7 2 2 2 4" xfId="16905"/>
    <cellStyle name="Normal 6 3 7 2 2 2 5" xfId="29808"/>
    <cellStyle name="Normal 6 3 7 2 2 3" xfId="2619"/>
    <cellStyle name="Normal 6 3 7 2 2 3 2" xfId="15522"/>
    <cellStyle name="Normal 6 3 7 2 2 3 3" xfId="28426"/>
    <cellStyle name="Normal 6 3 7 2 2 4" xfId="5385"/>
    <cellStyle name="Normal 6 3 7 2 2 4 2" xfId="18288"/>
    <cellStyle name="Normal 6 3 7 2 2 4 3" xfId="31191"/>
    <cellStyle name="Normal 6 3 7 2 2 5" xfId="8151"/>
    <cellStyle name="Normal 6 3 7 2 2 5 2" xfId="21054"/>
    <cellStyle name="Normal 6 3 7 2 2 5 3" xfId="33957"/>
    <cellStyle name="Normal 6 3 7 2 2 6" xfId="14139"/>
    <cellStyle name="Normal 6 3 7 2 2 7" xfId="27043"/>
    <cellStyle name="Normal 6 3 7 2 3" xfId="3380"/>
    <cellStyle name="Normal 6 3 7 2 3 2" xfId="6146"/>
    <cellStyle name="Normal 6 3 7 2 3 2 2" xfId="19049"/>
    <cellStyle name="Normal 6 3 7 2 3 2 3" xfId="31952"/>
    <cellStyle name="Normal 6 3 7 2 3 3" xfId="8912"/>
    <cellStyle name="Normal 6 3 7 2 3 3 2" xfId="21815"/>
    <cellStyle name="Normal 6 3 7 2 3 3 3" xfId="34718"/>
    <cellStyle name="Normal 6 3 7 2 3 4" xfId="16283"/>
    <cellStyle name="Normal 6 3 7 2 3 5" xfId="29186"/>
    <cellStyle name="Normal 6 3 7 2 4" xfId="1997"/>
    <cellStyle name="Normal 6 3 7 2 4 2" xfId="14900"/>
    <cellStyle name="Normal 6 3 7 2 4 3" xfId="27804"/>
    <cellStyle name="Normal 6 3 7 2 5" xfId="4763"/>
    <cellStyle name="Normal 6 3 7 2 5 2" xfId="17666"/>
    <cellStyle name="Normal 6 3 7 2 5 3" xfId="30569"/>
    <cellStyle name="Normal 6 3 7 2 6" xfId="7529"/>
    <cellStyle name="Normal 6 3 7 2 6 2" xfId="20432"/>
    <cellStyle name="Normal 6 3 7 2 6 3" xfId="33335"/>
    <cellStyle name="Normal 6 3 7 2 7" xfId="10169"/>
    <cellStyle name="Normal 6 3 7 2 7 2" xfId="23071"/>
    <cellStyle name="Normal 6 3 7 2 7 3" xfId="35975"/>
    <cellStyle name="Normal 6 3 7 2 8" xfId="11637"/>
    <cellStyle name="Normal 6 3 7 2 8 2" xfId="24539"/>
    <cellStyle name="Normal 6 3 7 2 8 3" xfId="37443"/>
    <cellStyle name="Normal 6 3 7 2 9" xfId="13517"/>
    <cellStyle name="Normal 6 3 7 3" xfId="959"/>
    <cellStyle name="Normal 6 3 7 3 2" xfId="3725"/>
    <cellStyle name="Normal 6 3 7 3 2 2" xfId="6491"/>
    <cellStyle name="Normal 6 3 7 3 2 2 2" xfId="19394"/>
    <cellStyle name="Normal 6 3 7 3 2 2 3" xfId="32297"/>
    <cellStyle name="Normal 6 3 7 3 2 3" xfId="9257"/>
    <cellStyle name="Normal 6 3 7 3 2 3 2" xfId="22160"/>
    <cellStyle name="Normal 6 3 7 3 2 3 3" xfId="35063"/>
    <cellStyle name="Normal 6 3 7 3 2 4" xfId="16628"/>
    <cellStyle name="Normal 6 3 7 3 2 5" xfId="29531"/>
    <cellStyle name="Normal 6 3 7 3 3" xfId="2342"/>
    <cellStyle name="Normal 6 3 7 3 3 2" xfId="15245"/>
    <cellStyle name="Normal 6 3 7 3 3 3" xfId="28149"/>
    <cellStyle name="Normal 6 3 7 3 4" xfId="5108"/>
    <cellStyle name="Normal 6 3 7 3 4 2" xfId="18011"/>
    <cellStyle name="Normal 6 3 7 3 4 3" xfId="30914"/>
    <cellStyle name="Normal 6 3 7 3 5" xfId="7874"/>
    <cellStyle name="Normal 6 3 7 3 5 2" xfId="20777"/>
    <cellStyle name="Normal 6 3 7 3 5 3" xfId="33680"/>
    <cellStyle name="Normal 6 3 7 3 6" xfId="10447"/>
    <cellStyle name="Normal 6 3 7 3 6 2" xfId="23349"/>
    <cellStyle name="Normal 6 3 7 3 6 3" xfId="36253"/>
    <cellStyle name="Normal 6 3 7 3 7" xfId="11915"/>
    <cellStyle name="Normal 6 3 7 3 7 2" xfId="24817"/>
    <cellStyle name="Normal 6 3 7 3 7 3" xfId="37721"/>
    <cellStyle name="Normal 6 3 7 3 8" xfId="13862"/>
    <cellStyle name="Normal 6 3 7 3 9" xfId="26766"/>
    <cellStyle name="Normal 6 3 7 4" xfId="2995"/>
    <cellStyle name="Normal 6 3 7 4 2" xfId="5761"/>
    <cellStyle name="Normal 6 3 7 4 2 2" xfId="18664"/>
    <cellStyle name="Normal 6 3 7 4 2 3" xfId="31567"/>
    <cellStyle name="Normal 6 3 7 4 3" xfId="8527"/>
    <cellStyle name="Normal 6 3 7 4 3 2" xfId="21430"/>
    <cellStyle name="Normal 6 3 7 4 3 3" xfId="34333"/>
    <cellStyle name="Normal 6 3 7 4 4" xfId="10726"/>
    <cellStyle name="Normal 6 3 7 4 4 2" xfId="23628"/>
    <cellStyle name="Normal 6 3 7 4 4 3" xfId="36532"/>
    <cellStyle name="Normal 6 3 7 4 5" xfId="12194"/>
    <cellStyle name="Normal 6 3 7 4 5 2" xfId="25096"/>
    <cellStyle name="Normal 6 3 7 4 5 3" xfId="38000"/>
    <cellStyle name="Normal 6 3 7 4 6" xfId="15898"/>
    <cellStyle name="Normal 6 3 7 4 7" xfId="28802"/>
    <cellStyle name="Normal 6 3 7 5" xfId="1612"/>
    <cellStyle name="Normal 6 3 7 5 2" xfId="11005"/>
    <cellStyle name="Normal 6 3 7 5 2 2" xfId="23907"/>
    <cellStyle name="Normal 6 3 7 5 2 3" xfId="36811"/>
    <cellStyle name="Normal 6 3 7 5 3" xfId="12473"/>
    <cellStyle name="Normal 6 3 7 5 3 2" xfId="25375"/>
    <cellStyle name="Normal 6 3 7 5 3 3" xfId="38279"/>
    <cellStyle name="Normal 6 3 7 5 4" xfId="14515"/>
    <cellStyle name="Normal 6 3 7 5 5" xfId="27419"/>
    <cellStyle name="Normal 6 3 7 6" xfId="4378"/>
    <cellStyle name="Normal 6 3 7 6 2" xfId="12753"/>
    <cellStyle name="Normal 6 3 7 6 2 2" xfId="25655"/>
    <cellStyle name="Normal 6 3 7 6 2 3" xfId="38559"/>
    <cellStyle name="Normal 6 3 7 6 3" xfId="17281"/>
    <cellStyle name="Normal 6 3 7 6 3 2" xfId="39128"/>
    <cellStyle name="Normal 6 3 7 6 4" xfId="30184"/>
    <cellStyle name="Normal 6 3 7 7" xfId="7144"/>
    <cellStyle name="Normal 6 3 7 7 2" xfId="20047"/>
    <cellStyle name="Normal 6 3 7 7 2 2" xfId="38964"/>
    <cellStyle name="Normal 6 3 7 7 3" xfId="32950"/>
    <cellStyle name="Normal 6 3 7 8" xfId="9892"/>
    <cellStyle name="Normal 6 3 7 8 2" xfId="22794"/>
    <cellStyle name="Normal 6 3 7 8 3" xfId="35698"/>
    <cellStyle name="Normal 6 3 7 9" xfId="11360"/>
    <cellStyle name="Normal 6 3 7 9 2" xfId="24262"/>
    <cellStyle name="Normal 6 3 7 9 3" xfId="37166"/>
    <cellStyle name="Normal 6 3 8" xfId="413"/>
    <cellStyle name="Normal 6 3 8 10" xfId="26219"/>
    <cellStyle name="Normal 6 3 8 2" xfId="1132"/>
    <cellStyle name="Normal 6 3 8 2 2" xfId="3898"/>
    <cellStyle name="Normal 6 3 8 2 2 2" xfId="6664"/>
    <cellStyle name="Normal 6 3 8 2 2 2 2" xfId="19567"/>
    <cellStyle name="Normal 6 3 8 2 2 2 3" xfId="32470"/>
    <cellStyle name="Normal 6 3 8 2 2 3" xfId="9430"/>
    <cellStyle name="Normal 6 3 8 2 2 3 2" xfId="22333"/>
    <cellStyle name="Normal 6 3 8 2 2 3 3" xfId="35236"/>
    <cellStyle name="Normal 6 3 8 2 2 4" xfId="16801"/>
    <cellStyle name="Normal 6 3 8 2 2 5" xfId="29704"/>
    <cellStyle name="Normal 6 3 8 2 3" xfId="2515"/>
    <cellStyle name="Normal 6 3 8 2 3 2" xfId="15418"/>
    <cellStyle name="Normal 6 3 8 2 3 3" xfId="28322"/>
    <cellStyle name="Normal 6 3 8 2 4" xfId="5281"/>
    <cellStyle name="Normal 6 3 8 2 4 2" xfId="18184"/>
    <cellStyle name="Normal 6 3 8 2 4 3" xfId="31087"/>
    <cellStyle name="Normal 6 3 8 2 5" xfId="8047"/>
    <cellStyle name="Normal 6 3 8 2 5 2" xfId="20950"/>
    <cellStyle name="Normal 6 3 8 2 5 3" xfId="33853"/>
    <cellStyle name="Normal 6 3 8 2 6" xfId="14035"/>
    <cellStyle name="Normal 6 3 8 2 7" xfId="26939"/>
    <cellStyle name="Normal 6 3 8 3" xfId="3178"/>
    <cellStyle name="Normal 6 3 8 3 2" xfId="5944"/>
    <cellStyle name="Normal 6 3 8 3 2 2" xfId="18847"/>
    <cellStyle name="Normal 6 3 8 3 2 3" xfId="31750"/>
    <cellStyle name="Normal 6 3 8 3 3" xfId="8710"/>
    <cellStyle name="Normal 6 3 8 3 3 2" xfId="21613"/>
    <cellStyle name="Normal 6 3 8 3 3 3" xfId="34516"/>
    <cellStyle name="Normal 6 3 8 3 4" xfId="16081"/>
    <cellStyle name="Normal 6 3 8 3 5" xfId="28984"/>
    <cellStyle name="Normal 6 3 8 4" xfId="1795"/>
    <cellStyle name="Normal 6 3 8 4 2" xfId="14698"/>
    <cellStyle name="Normal 6 3 8 4 3" xfId="27602"/>
    <cellStyle name="Normal 6 3 8 5" xfId="4561"/>
    <cellStyle name="Normal 6 3 8 5 2" xfId="17464"/>
    <cellStyle name="Normal 6 3 8 5 3" xfId="30367"/>
    <cellStyle name="Normal 6 3 8 6" xfId="7327"/>
    <cellStyle name="Normal 6 3 8 6 2" xfId="20230"/>
    <cellStyle name="Normal 6 3 8 6 3" xfId="33133"/>
    <cellStyle name="Normal 6 3 8 7" xfId="10065"/>
    <cellStyle name="Normal 6 3 8 7 2" xfId="22967"/>
    <cellStyle name="Normal 6 3 8 7 3" xfId="35871"/>
    <cellStyle name="Normal 6 3 8 8" xfId="11533"/>
    <cellStyle name="Normal 6 3 8 8 2" xfId="24435"/>
    <cellStyle name="Normal 6 3 8 8 3" xfId="37339"/>
    <cellStyle name="Normal 6 3 8 9" xfId="13315"/>
    <cellStyle name="Normal 6 3 9" xfId="783"/>
    <cellStyle name="Normal 6 3 9 2" xfId="3549"/>
    <cellStyle name="Normal 6 3 9 2 2" xfId="6315"/>
    <cellStyle name="Normal 6 3 9 2 2 2" xfId="19218"/>
    <cellStyle name="Normal 6 3 9 2 2 3" xfId="32121"/>
    <cellStyle name="Normal 6 3 9 2 3" xfId="9081"/>
    <cellStyle name="Normal 6 3 9 2 3 2" xfId="21984"/>
    <cellStyle name="Normal 6 3 9 2 3 3" xfId="34887"/>
    <cellStyle name="Normal 6 3 9 2 4" xfId="16452"/>
    <cellStyle name="Normal 6 3 9 2 5" xfId="29355"/>
    <cellStyle name="Normal 6 3 9 3" xfId="2166"/>
    <cellStyle name="Normal 6 3 9 3 2" xfId="15069"/>
    <cellStyle name="Normal 6 3 9 3 3" xfId="27973"/>
    <cellStyle name="Normal 6 3 9 4" xfId="4932"/>
    <cellStyle name="Normal 6 3 9 4 2" xfId="17835"/>
    <cellStyle name="Normal 6 3 9 4 3" xfId="30738"/>
    <cellStyle name="Normal 6 3 9 5" xfId="7698"/>
    <cellStyle name="Normal 6 3 9 5 2" xfId="20601"/>
    <cellStyle name="Normal 6 3 9 5 3" xfId="33504"/>
    <cellStyle name="Normal 6 3 9 6" xfId="10343"/>
    <cellStyle name="Normal 6 3 9 6 2" xfId="23245"/>
    <cellStyle name="Normal 6 3 9 6 3" xfId="36149"/>
    <cellStyle name="Normal 6 3 9 7" xfId="11811"/>
    <cellStyle name="Normal 6 3 9 7 2" xfId="24713"/>
    <cellStyle name="Normal 6 3 9 7 3" xfId="37617"/>
    <cellStyle name="Normal 6 3 9 8" xfId="13686"/>
    <cellStyle name="Normal 6 3 9 9" xfId="26590"/>
    <cellStyle name="Normal 6 4" xfId="31"/>
    <cellStyle name="Normal 6 4 10" xfId="2798"/>
    <cellStyle name="Normal 6 4 10 2" xfId="5564"/>
    <cellStyle name="Normal 6 4 10 2 2" xfId="18467"/>
    <cellStyle name="Normal 6 4 10 2 3" xfId="31370"/>
    <cellStyle name="Normal 6 4 10 3" xfId="8330"/>
    <cellStyle name="Normal 6 4 10 3 2" xfId="21233"/>
    <cellStyle name="Normal 6 4 10 3 3" xfId="34136"/>
    <cellStyle name="Normal 6 4 10 4" xfId="10619"/>
    <cellStyle name="Normal 6 4 10 4 2" xfId="23521"/>
    <cellStyle name="Normal 6 4 10 4 3" xfId="36425"/>
    <cellStyle name="Normal 6 4 10 5" xfId="12087"/>
    <cellStyle name="Normal 6 4 10 5 2" xfId="24989"/>
    <cellStyle name="Normal 6 4 10 5 3" xfId="37893"/>
    <cellStyle name="Normal 6 4 10 6" xfId="15701"/>
    <cellStyle name="Normal 6 4 10 7" xfId="28605"/>
    <cellStyle name="Normal 6 4 11" xfId="1415"/>
    <cellStyle name="Normal 6 4 11 2" xfId="10898"/>
    <cellStyle name="Normal 6 4 11 2 2" xfId="23800"/>
    <cellStyle name="Normal 6 4 11 2 3" xfId="36704"/>
    <cellStyle name="Normal 6 4 11 3" xfId="12366"/>
    <cellStyle name="Normal 6 4 11 3 2" xfId="25268"/>
    <cellStyle name="Normal 6 4 11 3 3" xfId="38172"/>
    <cellStyle name="Normal 6 4 11 4" xfId="14318"/>
    <cellStyle name="Normal 6 4 11 5" xfId="27222"/>
    <cellStyle name="Normal 6 4 12" xfId="4181"/>
    <cellStyle name="Normal 6 4 12 2" xfId="12646"/>
    <cellStyle name="Normal 6 4 12 2 2" xfId="25548"/>
    <cellStyle name="Normal 6 4 12 2 3" xfId="38452"/>
    <cellStyle name="Normal 6 4 12 3" xfId="17084"/>
    <cellStyle name="Normal 6 4 12 3 2" xfId="39279"/>
    <cellStyle name="Normal 6 4 12 4" xfId="29987"/>
    <cellStyle name="Normal 6 4 13" xfId="6947"/>
    <cellStyle name="Normal 6 4 13 2" xfId="19850"/>
    <cellStyle name="Normal 6 4 13 2 2" xfId="39143"/>
    <cellStyle name="Normal 6 4 13 3" xfId="32753"/>
    <cellStyle name="Normal 6 4 14" xfId="9713"/>
    <cellStyle name="Normal 6 4 14 2" xfId="22615"/>
    <cellStyle name="Normal 6 4 14 3" xfId="35519"/>
    <cellStyle name="Normal 6 4 15" xfId="11181"/>
    <cellStyle name="Normal 6 4 15 2" xfId="24083"/>
    <cellStyle name="Normal 6 4 15 3" xfId="36987"/>
    <cellStyle name="Normal 6 4 16" xfId="12935"/>
    <cellStyle name="Normal 6 4 17" xfId="25850"/>
    <cellStyle name="Normal 6 4 2" xfId="43"/>
    <cellStyle name="Normal 6 4 2 10" xfId="1427"/>
    <cellStyle name="Normal 6 4 2 10 2" xfId="10910"/>
    <cellStyle name="Normal 6 4 2 10 2 2" xfId="23812"/>
    <cellStyle name="Normal 6 4 2 10 2 3" xfId="36716"/>
    <cellStyle name="Normal 6 4 2 10 3" xfId="12378"/>
    <cellStyle name="Normal 6 4 2 10 3 2" xfId="25280"/>
    <cellStyle name="Normal 6 4 2 10 3 3" xfId="38184"/>
    <cellStyle name="Normal 6 4 2 10 4" xfId="14330"/>
    <cellStyle name="Normal 6 4 2 10 5" xfId="27234"/>
    <cellStyle name="Normal 6 4 2 11" xfId="4193"/>
    <cellStyle name="Normal 6 4 2 11 2" xfId="12658"/>
    <cellStyle name="Normal 6 4 2 11 2 2" xfId="25560"/>
    <cellStyle name="Normal 6 4 2 11 2 3" xfId="38464"/>
    <cellStyle name="Normal 6 4 2 11 3" xfId="17096"/>
    <cellStyle name="Normal 6 4 2 11 3 2" xfId="39239"/>
    <cellStyle name="Normal 6 4 2 11 4" xfId="29999"/>
    <cellStyle name="Normal 6 4 2 12" xfId="6959"/>
    <cellStyle name="Normal 6 4 2 12 2" xfId="19862"/>
    <cellStyle name="Normal 6 4 2 12 2 2" xfId="39071"/>
    <cellStyle name="Normal 6 4 2 12 3" xfId="32765"/>
    <cellStyle name="Normal 6 4 2 13" xfId="9725"/>
    <cellStyle name="Normal 6 4 2 13 2" xfId="22627"/>
    <cellStyle name="Normal 6 4 2 13 3" xfId="35531"/>
    <cellStyle name="Normal 6 4 2 14" xfId="11193"/>
    <cellStyle name="Normal 6 4 2 14 2" xfId="24095"/>
    <cellStyle name="Normal 6 4 2 14 3" xfId="36999"/>
    <cellStyle name="Normal 6 4 2 15" xfId="12947"/>
    <cellStyle name="Normal 6 4 2 16" xfId="25859"/>
    <cellStyle name="Normal 6 4 2 2" xfId="76"/>
    <cellStyle name="Normal 6 4 2 2 10" xfId="9748"/>
    <cellStyle name="Normal 6 4 2 2 10 2" xfId="22650"/>
    <cellStyle name="Normal 6 4 2 2 10 3" xfId="35554"/>
    <cellStyle name="Normal 6 4 2 2 11" xfId="11216"/>
    <cellStyle name="Normal 6 4 2 2 11 2" xfId="24118"/>
    <cellStyle name="Normal 6 4 2 2 11 3" xfId="37022"/>
    <cellStyle name="Normal 6 4 2 2 12" xfId="12980"/>
    <cellStyle name="Normal 6 4 2 2 13" xfId="25888"/>
    <cellStyle name="Normal 6 4 2 2 2" xfId="185"/>
    <cellStyle name="Normal 6 4 2 2 2 10" xfId="11316"/>
    <cellStyle name="Normal 6 4 2 2 2 10 2" xfId="24218"/>
    <cellStyle name="Normal 6 4 2 2 2 10 3" xfId="37122"/>
    <cellStyle name="Normal 6 4 2 2 2 11" xfId="13089"/>
    <cellStyle name="Normal 6 4 2 2 2 12" xfId="25995"/>
    <cellStyle name="Normal 6 4 2 2 2 2" xfId="361"/>
    <cellStyle name="Normal 6 4 2 2 2 2 10" xfId="13264"/>
    <cellStyle name="Normal 6 4 2 2 2 2 11" xfId="26170"/>
    <cellStyle name="Normal 6 4 2 2 2 2 2" xfId="743"/>
    <cellStyle name="Normal 6 4 2 2 2 2 2 2" xfId="3509"/>
    <cellStyle name="Normal 6 4 2 2 2 2 2 2 2" xfId="6275"/>
    <cellStyle name="Normal 6 4 2 2 2 2 2 2 2 2" xfId="19178"/>
    <cellStyle name="Normal 6 4 2 2 2 2 2 2 2 3" xfId="32081"/>
    <cellStyle name="Normal 6 4 2 2 2 2 2 2 3" xfId="9041"/>
    <cellStyle name="Normal 6 4 2 2 2 2 2 2 3 2" xfId="21944"/>
    <cellStyle name="Normal 6 4 2 2 2 2 2 2 3 3" xfId="34847"/>
    <cellStyle name="Normal 6 4 2 2 2 2 2 2 4" xfId="16412"/>
    <cellStyle name="Normal 6 4 2 2 2 2 2 2 5" xfId="29315"/>
    <cellStyle name="Normal 6 4 2 2 2 2 2 3" xfId="2126"/>
    <cellStyle name="Normal 6 4 2 2 2 2 2 3 2" xfId="15029"/>
    <cellStyle name="Normal 6 4 2 2 2 2 2 3 3" xfId="27933"/>
    <cellStyle name="Normal 6 4 2 2 2 2 2 4" xfId="4892"/>
    <cellStyle name="Normal 6 4 2 2 2 2 2 4 2" xfId="17795"/>
    <cellStyle name="Normal 6 4 2 2 2 2 2 4 3" xfId="30698"/>
    <cellStyle name="Normal 6 4 2 2 2 2 2 5" xfId="7658"/>
    <cellStyle name="Normal 6 4 2 2 2 2 2 5 2" xfId="20561"/>
    <cellStyle name="Normal 6 4 2 2 2 2 2 5 3" xfId="33464"/>
    <cellStyle name="Normal 6 4 2 2 2 2 2 6" xfId="13646"/>
    <cellStyle name="Normal 6 4 2 2 2 2 2 7" xfId="26550"/>
    <cellStyle name="Normal 6 4 2 2 2 2 3" xfId="1091"/>
    <cellStyle name="Normal 6 4 2 2 2 2 3 2" xfId="3857"/>
    <cellStyle name="Normal 6 4 2 2 2 2 3 2 2" xfId="6623"/>
    <cellStyle name="Normal 6 4 2 2 2 2 3 2 2 2" xfId="19526"/>
    <cellStyle name="Normal 6 4 2 2 2 2 3 2 2 3" xfId="32429"/>
    <cellStyle name="Normal 6 4 2 2 2 2 3 2 3" xfId="9389"/>
    <cellStyle name="Normal 6 4 2 2 2 2 3 2 3 2" xfId="22292"/>
    <cellStyle name="Normal 6 4 2 2 2 2 3 2 3 3" xfId="35195"/>
    <cellStyle name="Normal 6 4 2 2 2 2 3 2 4" xfId="16760"/>
    <cellStyle name="Normal 6 4 2 2 2 2 3 2 5" xfId="29663"/>
    <cellStyle name="Normal 6 4 2 2 2 2 3 3" xfId="2474"/>
    <cellStyle name="Normal 6 4 2 2 2 2 3 3 2" xfId="15377"/>
    <cellStyle name="Normal 6 4 2 2 2 2 3 3 3" xfId="28281"/>
    <cellStyle name="Normal 6 4 2 2 2 2 3 4" xfId="5240"/>
    <cellStyle name="Normal 6 4 2 2 2 2 3 4 2" xfId="18143"/>
    <cellStyle name="Normal 6 4 2 2 2 2 3 4 3" xfId="31046"/>
    <cellStyle name="Normal 6 4 2 2 2 2 3 5" xfId="8006"/>
    <cellStyle name="Normal 6 4 2 2 2 2 3 5 2" xfId="20909"/>
    <cellStyle name="Normal 6 4 2 2 2 2 3 5 3" xfId="33812"/>
    <cellStyle name="Normal 6 4 2 2 2 2 3 6" xfId="13994"/>
    <cellStyle name="Normal 6 4 2 2 2 2 3 7" xfId="26898"/>
    <cellStyle name="Normal 6 4 2 2 2 2 4" xfId="3127"/>
    <cellStyle name="Normal 6 4 2 2 2 2 4 2" xfId="5893"/>
    <cellStyle name="Normal 6 4 2 2 2 2 4 2 2" xfId="18796"/>
    <cellStyle name="Normal 6 4 2 2 2 2 4 2 3" xfId="31699"/>
    <cellStyle name="Normal 6 4 2 2 2 2 4 3" xfId="8659"/>
    <cellStyle name="Normal 6 4 2 2 2 2 4 3 2" xfId="21562"/>
    <cellStyle name="Normal 6 4 2 2 2 2 4 3 3" xfId="34465"/>
    <cellStyle name="Normal 6 4 2 2 2 2 4 4" xfId="16030"/>
    <cellStyle name="Normal 6 4 2 2 2 2 4 5" xfId="28934"/>
    <cellStyle name="Normal 6 4 2 2 2 2 5" xfId="1744"/>
    <cellStyle name="Normal 6 4 2 2 2 2 5 2" xfId="14647"/>
    <cellStyle name="Normal 6 4 2 2 2 2 5 3" xfId="27551"/>
    <cellStyle name="Normal 6 4 2 2 2 2 6" xfId="4510"/>
    <cellStyle name="Normal 6 4 2 2 2 2 6 2" xfId="17413"/>
    <cellStyle name="Normal 6 4 2 2 2 2 6 3" xfId="30316"/>
    <cellStyle name="Normal 6 4 2 2 2 2 7" xfId="7276"/>
    <cellStyle name="Normal 6 4 2 2 2 2 7 2" xfId="20179"/>
    <cellStyle name="Normal 6 4 2 2 2 2 7 3" xfId="33082"/>
    <cellStyle name="Normal 6 4 2 2 2 2 8" xfId="10024"/>
    <cellStyle name="Normal 6 4 2 2 2 2 8 2" xfId="22926"/>
    <cellStyle name="Normal 6 4 2 2 2 2 8 3" xfId="35830"/>
    <cellStyle name="Normal 6 4 2 2 2 2 9" xfId="11492"/>
    <cellStyle name="Normal 6 4 2 2 2 2 9 2" xfId="24394"/>
    <cellStyle name="Normal 6 4 2 2 2 2 9 3" xfId="37298"/>
    <cellStyle name="Normal 6 4 2 2 2 3" xfId="543"/>
    <cellStyle name="Normal 6 4 2 2 2 3 10" xfId="26350"/>
    <cellStyle name="Normal 6 4 2 2 2 3 2" xfId="1368"/>
    <cellStyle name="Normal 6 4 2 2 2 3 2 2" xfId="4134"/>
    <cellStyle name="Normal 6 4 2 2 2 3 2 2 2" xfId="6900"/>
    <cellStyle name="Normal 6 4 2 2 2 3 2 2 2 2" xfId="19803"/>
    <cellStyle name="Normal 6 4 2 2 2 3 2 2 2 3" xfId="32706"/>
    <cellStyle name="Normal 6 4 2 2 2 3 2 2 3" xfId="9666"/>
    <cellStyle name="Normal 6 4 2 2 2 3 2 2 3 2" xfId="22569"/>
    <cellStyle name="Normal 6 4 2 2 2 3 2 2 3 3" xfId="35472"/>
    <cellStyle name="Normal 6 4 2 2 2 3 2 2 4" xfId="17037"/>
    <cellStyle name="Normal 6 4 2 2 2 3 2 2 5" xfId="29940"/>
    <cellStyle name="Normal 6 4 2 2 2 3 2 3" xfId="2751"/>
    <cellStyle name="Normal 6 4 2 2 2 3 2 3 2" xfId="15654"/>
    <cellStyle name="Normal 6 4 2 2 2 3 2 3 3" xfId="28558"/>
    <cellStyle name="Normal 6 4 2 2 2 3 2 4" xfId="5517"/>
    <cellStyle name="Normal 6 4 2 2 2 3 2 4 2" xfId="18420"/>
    <cellStyle name="Normal 6 4 2 2 2 3 2 4 3" xfId="31323"/>
    <cellStyle name="Normal 6 4 2 2 2 3 2 5" xfId="8283"/>
    <cellStyle name="Normal 6 4 2 2 2 3 2 5 2" xfId="21186"/>
    <cellStyle name="Normal 6 4 2 2 2 3 2 5 3" xfId="34089"/>
    <cellStyle name="Normal 6 4 2 2 2 3 2 6" xfId="14271"/>
    <cellStyle name="Normal 6 4 2 2 2 3 2 7" xfId="27175"/>
    <cellStyle name="Normal 6 4 2 2 2 3 3" xfId="3309"/>
    <cellStyle name="Normal 6 4 2 2 2 3 3 2" xfId="6075"/>
    <cellStyle name="Normal 6 4 2 2 2 3 3 2 2" xfId="18978"/>
    <cellStyle name="Normal 6 4 2 2 2 3 3 2 3" xfId="31881"/>
    <cellStyle name="Normal 6 4 2 2 2 3 3 3" xfId="8841"/>
    <cellStyle name="Normal 6 4 2 2 2 3 3 3 2" xfId="21744"/>
    <cellStyle name="Normal 6 4 2 2 2 3 3 3 3" xfId="34647"/>
    <cellStyle name="Normal 6 4 2 2 2 3 3 4" xfId="16212"/>
    <cellStyle name="Normal 6 4 2 2 2 3 3 5" xfId="29115"/>
    <cellStyle name="Normal 6 4 2 2 2 3 4" xfId="1926"/>
    <cellStyle name="Normal 6 4 2 2 2 3 4 2" xfId="14829"/>
    <cellStyle name="Normal 6 4 2 2 2 3 4 3" xfId="27733"/>
    <cellStyle name="Normal 6 4 2 2 2 3 5" xfId="4692"/>
    <cellStyle name="Normal 6 4 2 2 2 3 5 2" xfId="17595"/>
    <cellStyle name="Normal 6 4 2 2 2 3 5 3" xfId="30498"/>
    <cellStyle name="Normal 6 4 2 2 2 3 6" xfId="7458"/>
    <cellStyle name="Normal 6 4 2 2 2 3 6 2" xfId="20361"/>
    <cellStyle name="Normal 6 4 2 2 2 3 6 3" xfId="33264"/>
    <cellStyle name="Normal 6 4 2 2 2 3 7" xfId="10301"/>
    <cellStyle name="Normal 6 4 2 2 2 3 7 2" xfId="23203"/>
    <cellStyle name="Normal 6 4 2 2 2 3 7 3" xfId="36107"/>
    <cellStyle name="Normal 6 4 2 2 2 3 8" xfId="11769"/>
    <cellStyle name="Normal 6 4 2 2 2 3 8 2" xfId="24671"/>
    <cellStyle name="Normal 6 4 2 2 2 3 8 3" xfId="37575"/>
    <cellStyle name="Normal 6 4 2 2 2 3 9" xfId="13446"/>
    <cellStyle name="Normal 6 4 2 2 2 4" xfId="915"/>
    <cellStyle name="Normal 6 4 2 2 2 4 2" xfId="3681"/>
    <cellStyle name="Normal 6 4 2 2 2 4 2 2" xfId="6447"/>
    <cellStyle name="Normal 6 4 2 2 2 4 2 2 2" xfId="19350"/>
    <cellStyle name="Normal 6 4 2 2 2 4 2 2 3" xfId="32253"/>
    <cellStyle name="Normal 6 4 2 2 2 4 2 3" xfId="9213"/>
    <cellStyle name="Normal 6 4 2 2 2 4 2 3 2" xfId="22116"/>
    <cellStyle name="Normal 6 4 2 2 2 4 2 3 3" xfId="35019"/>
    <cellStyle name="Normal 6 4 2 2 2 4 2 4" xfId="16584"/>
    <cellStyle name="Normal 6 4 2 2 2 4 2 5" xfId="29487"/>
    <cellStyle name="Normal 6 4 2 2 2 4 3" xfId="2298"/>
    <cellStyle name="Normal 6 4 2 2 2 4 3 2" xfId="15201"/>
    <cellStyle name="Normal 6 4 2 2 2 4 3 3" xfId="28105"/>
    <cellStyle name="Normal 6 4 2 2 2 4 4" xfId="5064"/>
    <cellStyle name="Normal 6 4 2 2 2 4 4 2" xfId="17967"/>
    <cellStyle name="Normal 6 4 2 2 2 4 4 3" xfId="30870"/>
    <cellStyle name="Normal 6 4 2 2 2 4 5" xfId="7830"/>
    <cellStyle name="Normal 6 4 2 2 2 4 5 2" xfId="20733"/>
    <cellStyle name="Normal 6 4 2 2 2 4 5 3" xfId="33636"/>
    <cellStyle name="Normal 6 4 2 2 2 4 6" xfId="10579"/>
    <cellStyle name="Normal 6 4 2 2 2 4 6 2" xfId="23481"/>
    <cellStyle name="Normal 6 4 2 2 2 4 6 3" xfId="36385"/>
    <cellStyle name="Normal 6 4 2 2 2 4 7" xfId="12047"/>
    <cellStyle name="Normal 6 4 2 2 2 4 7 2" xfId="24949"/>
    <cellStyle name="Normal 6 4 2 2 2 4 7 3" xfId="37853"/>
    <cellStyle name="Normal 6 4 2 2 2 4 8" xfId="13818"/>
    <cellStyle name="Normal 6 4 2 2 2 4 9" xfId="26722"/>
    <cellStyle name="Normal 6 4 2 2 2 5" xfId="2952"/>
    <cellStyle name="Normal 6 4 2 2 2 5 2" xfId="5718"/>
    <cellStyle name="Normal 6 4 2 2 2 5 2 2" xfId="18621"/>
    <cellStyle name="Normal 6 4 2 2 2 5 2 3" xfId="31524"/>
    <cellStyle name="Normal 6 4 2 2 2 5 3" xfId="8484"/>
    <cellStyle name="Normal 6 4 2 2 2 5 3 2" xfId="21387"/>
    <cellStyle name="Normal 6 4 2 2 2 5 3 3" xfId="34290"/>
    <cellStyle name="Normal 6 4 2 2 2 5 4" xfId="10858"/>
    <cellStyle name="Normal 6 4 2 2 2 5 4 2" xfId="23760"/>
    <cellStyle name="Normal 6 4 2 2 2 5 4 3" xfId="36664"/>
    <cellStyle name="Normal 6 4 2 2 2 5 5" xfId="12326"/>
    <cellStyle name="Normal 6 4 2 2 2 5 5 2" xfId="25228"/>
    <cellStyle name="Normal 6 4 2 2 2 5 5 3" xfId="38132"/>
    <cellStyle name="Normal 6 4 2 2 2 5 6" xfId="15855"/>
    <cellStyle name="Normal 6 4 2 2 2 5 7" xfId="28759"/>
    <cellStyle name="Normal 6 4 2 2 2 6" xfId="1569"/>
    <cellStyle name="Normal 6 4 2 2 2 6 2" xfId="11137"/>
    <cellStyle name="Normal 6 4 2 2 2 6 2 2" xfId="24039"/>
    <cellStyle name="Normal 6 4 2 2 2 6 2 3" xfId="36943"/>
    <cellStyle name="Normal 6 4 2 2 2 6 3" xfId="12605"/>
    <cellStyle name="Normal 6 4 2 2 2 6 3 2" xfId="25507"/>
    <cellStyle name="Normal 6 4 2 2 2 6 3 3" xfId="38411"/>
    <cellStyle name="Normal 6 4 2 2 2 6 4" xfId="14472"/>
    <cellStyle name="Normal 6 4 2 2 2 6 5" xfId="27376"/>
    <cellStyle name="Normal 6 4 2 2 2 7" xfId="4335"/>
    <cellStyle name="Normal 6 4 2 2 2 7 2" xfId="12885"/>
    <cellStyle name="Normal 6 4 2 2 2 7 2 2" xfId="25787"/>
    <cellStyle name="Normal 6 4 2 2 2 7 2 3" xfId="38691"/>
    <cellStyle name="Normal 6 4 2 2 2 7 3" xfId="17238"/>
    <cellStyle name="Normal 6 4 2 2 2 7 3 2" xfId="39000"/>
    <cellStyle name="Normal 6 4 2 2 2 7 4" xfId="30141"/>
    <cellStyle name="Normal 6 4 2 2 2 8" xfId="7101"/>
    <cellStyle name="Normal 6 4 2 2 2 8 2" xfId="20004"/>
    <cellStyle name="Normal 6 4 2 2 2 8 2 2" xfId="39105"/>
    <cellStyle name="Normal 6 4 2 2 2 8 3" xfId="32907"/>
    <cellStyle name="Normal 6 4 2 2 2 9" xfId="9848"/>
    <cellStyle name="Normal 6 4 2 2 2 9 2" xfId="22750"/>
    <cellStyle name="Normal 6 4 2 2 2 9 3" xfId="35654"/>
    <cellStyle name="Normal 6 4 2 2 3" xfId="260"/>
    <cellStyle name="Normal 6 4 2 2 3 10" xfId="13164"/>
    <cellStyle name="Normal 6 4 2 2 3 11" xfId="26070"/>
    <cellStyle name="Normal 6 4 2 2 3 2" xfId="646"/>
    <cellStyle name="Normal 6 4 2 2 3 2 10" xfId="26453"/>
    <cellStyle name="Normal 6 4 2 2 3 2 2" xfId="1268"/>
    <cellStyle name="Normal 6 4 2 2 3 2 2 2" xfId="4034"/>
    <cellStyle name="Normal 6 4 2 2 3 2 2 2 2" xfId="6800"/>
    <cellStyle name="Normal 6 4 2 2 3 2 2 2 2 2" xfId="19703"/>
    <cellStyle name="Normal 6 4 2 2 3 2 2 2 2 3" xfId="32606"/>
    <cellStyle name="Normal 6 4 2 2 3 2 2 2 3" xfId="9566"/>
    <cellStyle name="Normal 6 4 2 2 3 2 2 2 3 2" xfId="22469"/>
    <cellStyle name="Normal 6 4 2 2 3 2 2 2 3 3" xfId="35372"/>
    <cellStyle name="Normal 6 4 2 2 3 2 2 2 4" xfId="16937"/>
    <cellStyle name="Normal 6 4 2 2 3 2 2 2 5" xfId="29840"/>
    <cellStyle name="Normal 6 4 2 2 3 2 2 3" xfId="2651"/>
    <cellStyle name="Normal 6 4 2 2 3 2 2 3 2" xfId="15554"/>
    <cellStyle name="Normal 6 4 2 2 3 2 2 3 3" xfId="28458"/>
    <cellStyle name="Normal 6 4 2 2 3 2 2 4" xfId="5417"/>
    <cellStyle name="Normal 6 4 2 2 3 2 2 4 2" xfId="18320"/>
    <cellStyle name="Normal 6 4 2 2 3 2 2 4 3" xfId="31223"/>
    <cellStyle name="Normal 6 4 2 2 3 2 2 5" xfId="8183"/>
    <cellStyle name="Normal 6 4 2 2 3 2 2 5 2" xfId="21086"/>
    <cellStyle name="Normal 6 4 2 2 3 2 2 5 3" xfId="33989"/>
    <cellStyle name="Normal 6 4 2 2 3 2 2 6" xfId="14171"/>
    <cellStyle name="Normal 6 4 2 2 3 2 2 7" xfId="27075"/>
    <cellStyle name="Normal 6 4 2 2 3 2 3" xfId="3412"/>
    <cellStyle name="Normal 6 4 2 2 3 2 3 2" xfId="6178"/>
    <cellStyle name="Normal 6 4 2 2 3 2 3 2 2" xfId="19081"/>
    <cellStyle name="Normal 6 4 2 2 3 2 3 2 3" xfId="31984"/>
    <cellStyle name="Normal 6 4 2 2 3 2 3 3" xfId="8944"/>
    <cellStyle name="Normal 6 4 2 2 3 2 3 3 2" xfId="21847"/>
    <cellStyle name="Normal 6 4 2 2 3 2 3 3 3" xfId="34750"/>
    <cellStyle name="Normal 6 4 2 2 3 2 3 4" xfId="16315"/>
    <cellStyle name="Normal 6 4 2 2 3 2 3 5" xfId="29218"/>
    <cellStyle name="Normal 6 4 2 2 3 2 4" xfId="2029"/>
    <cellStyle name="Normal 6 4 2 2 3 2 4 2" xfId="14932"/>
    <cellStyle name="Normal 6 4 2 2 3 2 4 3" xfId="27836"/>
    <cellStyle name="Normal 6 4 2 2 3 2 5" xfId="4795"/>
    <cellStyle name="Normal 6 4 2 2 3 2 5 2" xfId="17698"/>
    <cellStyle name="Normal 6 4 2 2 3 2 5 3" xfId="30601"/>
    <cellStyle name="Normal 6 4 2 2 3 2 6" xfId="7561"/>
    <cellStyle name="Normal 6 4 2 2 3 2 6 2" xfId="20464"/>
    <cellStyle name="Normal 6 4 2 2 3 2 6 3" xfId="33367"/>
    <cellStyle name="Normal 6 4 2 2 3 2 7" xfId="10201"/>
    <cellStyle name="Normal 6 4 2 2 3 2 7 2" xfId="23103"/>
    <cellStyle name="Normal 6 4 2 2 3 2 7 3" xfId="36007"/>
    <cellStyle name="Normal 6 4 2 2 3 2 8" xfId="11669"/>
    <cellStyle name="Normal 6 4 2 2 3 2 8 2" xfId="24571"/>
    <cellStyle name="Normal 6 4 2 2 3 2 8 3" xfId="37475"/>
    <cellStyle name="Normal 6 4 2 2 3 2 9" xfId="13549"/>
    <cellStyle name="Normal 6 4 2 2 3 3" xfId="991"/>
    <cellStyle name="Normal 6 4 2 2 3 3 2" xfId="3757"/>
    <cellStyle name="Normal 6 4 2 2 3 3 2 2" xfId="6523"/>
    <cellStyle name="Normal 6 4 2 2 3 3 2 2 2" xfId="19426"/>
    <cellStyle name="Normal 6 4 2 2 3 3 2 2 3" xfId="32329"/>
    <cellStyle name="Normal 6 4 2 2 3 3 2 3" xfId="9289"/>
    <cellStyle name="Normal 6 4 2 2 3 3 2 3 2" xfId="22192"/>
    <cellStyle name="Normal 6 4 2 2 3 3 2 3 3" xfId="35095"/>
    <cellStyle name="Normal 6 4 2 2 3 3 2 4" xfId="16660"/>
    <cellStyle name="Normal 6 4 2 2 3 3 2 5" xfId="29563"/>
    <cellStyle name="Normal 6 4 2 2 3 3 3" xfId="2374"/>
    <cellStyle name="Normal 6 4 2 2 3 3 3 2" xfId="15277"/>
    <cellStyle name="Normal 6 4 2 2 3 3 3 3" xfId="28181"/>
    <cellStyle name="Normal 6 4 2 2 3 3 4" xfId="5140"/>
    <cellStyle name="Normal 6 4 2 2 3 3 4 2" xfId="18043"/>
    <cellStyle name="Normal 6 4 2 2 3 3 4 3" xfId="30946"/>
    <cellStyle name="Normal 6 4 2 2 3 3 5" xfId="7906"/>
    <cellStyle name="Normal 6 4 2 2 3 3 5 2" xfId="20809"/>
    <cellStyle name="Normal 6 4 2 2 3 3 5 3" xfId="33712"/>
    <cellStyle name="Normal 6 4 2 2 3 3 6" xfId="10479"/>
    <cellStyle name="Normal 6 4 2 2 3 3 6 2" xfId="23381"/>
    <cellStyle name="Normal 6 4 2 2 3 3 6 3" xfId="36285"/>
    <cellStyle name="Normal 6 4 2 2 3 3 7" xfId="11947"/>
    <cellStyle name="Normal 6 4 2 2 3 3 7 2" xfId="24849"/>
    <cellStyle name="Normal 6 4 2 2 3 3 7 3" xfId="37753"/>
    <cellStyle name="Normal 6 4 2 2 3 3 8" xfId="13894"/>
    <cellStyle name="Normal 6 4 2 2 3 3 9" xfId="26798"/>
    <cellStyle name="Normal 6 4 2 2 3 4" xfId="3027"/>
    <cellStyle name="Normal 6 4 2 2 3 4 2" xfId="5793"/>
    <cellStyle name="Normal 6 4 2 2 3 4 2 2" xfId="18696"/>
    <cellStyle name="Normal 6 4 2 2 3 4 2 3" xfId="31599"/>
    <cellStyle name="Normal 6 4 2 2 3 4 3" xfId="8559"/>
    <cellStyle name="Normal 6 4 2 2 3 4 3 2" xfId="21462"/>
    <cellStyle name="Normal 6 4 2 2 3 4 3 3" xfId="34365"/>
    <cellStyle name="Normal 6 4 2 2 3 4 4" xfId="10758"/>
    <cellStyle name="Normal 6 4 2 2 3 4 4 2" xfId="23660"/>
    <cellStyle name="Normal 6 4 2 2 3 4 4 3" xfId="36564"/>
    <cellStyle name="Normal 6 4 2 2 3 4 5" xfId="12226"/>
    <cellStyle name="Normal 6 4 2 2 3 4 5 2" xfId="25128"/>
    <cellStyle name="Normal 6 4 2 2 3 4 5 3" xfId="38032"/>
    <cellStyle name="Normal 6 4 2 2 3 4 6" xfId="15930"/>
    <cellStyle name="Normal 6 4 2 2 3 4 7" xfId="28834"/>
    <cellStyle name="Normal 6 4 2 2 3 5" xfId="1644"/>
    <cellStyle name="Normal 6 4 2 2 3 5 2" xfId="11037"/>
    <cellStyle name="Normal 6 4 2 2 3 5 2 2" xfId="23939"/>
    <cellStyle name="Normal 6 4 2 2 3 5 2 3" xfId="36843"/>
    <cellStyle name="Normal 6 4 2 2 3 5 3" xfId="12505"/>
    <cellStyle name="Normal 6 4 2 2 3 5 3 2" xfId="25407"/>
    <cellStyle name="Normal 6 4 2 2 3 5 3 3" xfId="38311"/>
    <cellStyle name="Normal 6 4 2 2 3 5 4" xfId="14547"/>
    <cellStyle name="Normal 6 4 2 2 3 5 5" xfId="27451"/>
    <cellStyle name="Normal 6 4 2 2 3 6" xfId="4410"/>
    <cellStyle name="Normal 6 4 2 2 3 6 2" xfId="12785"/>
    <cellStyle name="Normal 6 4 2 2 3 6 2 2" xfId="25687"/>
    <cellStyle name="Normal 6 4 2 2 3 6 2 3" xfId="38591"/>
    <cellStyle name="Normal 6 4 2 2 3 6 3" xfId="17313"/>
    <cellStyle name="Normal 6 4 2 2 3 6 3 2" xfId="39125"/>
    <cellStyle name="Normal 6 4 2 2 3 6 4" xfId="30216"/>
    <cellStyle name="Normal 6 4 2 2 3 7" xfId="7176"/>
    <cellStyle name="Normal 6 4 2 2 3 7 2" xfId="20079"/>
    <cellStyle name="Normal 6 4 2 2 3 7 2 2" xfId="39283"/>
    <cellStyle name="Normal 6 4 2 2 3 7 3" xfId="32982"/>
    <cellStyle name="Normal 6 4 2 2 3 8" xfId="9924"/>
    <cellStyle name="Normal 6 4 2 2 3 8 2" xfId="22826"/>
    <cellStyle name="Normal 6 4 2 2 3 8 3" xfId="35730"/>
    <cellStyle name="Normal 6 4 2 2 3 9" xfId="11392"/>
    <cellStyle name="Normal 6 4 2 2 3 9 2" xfId="24294"/>
    <cellStyle name="Normal 6 4 2 2 3 9 3" xfId="37198"/>
    <cellStyle name="Normal 6 4 2 2 4" xfId="444"/>
    <cellStyle name="Normal 6 4 2 2 4 10" xfId="26250"/>
    <cellStyle name="Normal 6 4 2 2 4 2" xfId="1192"/>
    <cellStyle name="Normal 6 4 2 2 4 2 2" xfId="3958"/>
    <cellStyle name="Normal 6 4 2 2 4 2 2 2" xfId="6724"/>
    <cellStyle name="Normal 6 4 2 2 4 2 2 2 2" xfId="19627"/>
    <cellStyle name="Normal 6 4 2 2 4 2 2 2 3" xfId="32530"/>
    <cellStyle name="Normal 6 4 2 2 4 2 2 3" xfId="9490"/>
    <cellStyle name="Normal 6 4 2 2 4 2 2 3 2" xfId="22393"/>
    <cellStyle name="Normal 6 4 2 2 4 2 2 3 3" xfId="35296"/>
    <cellStyle name="Normal 6 4 2 2 4 2 2 4" xfId="16861"/>
    <cellStyle name="Normal 6 4 2 2 4 2 2 5" xfId="29764"/>
    <cellStyle name="Normal 6 4 2 2 4 2 3" xfId="2575"/>
    <cellStyle name="Normal 6 4 2 2 4 2 3 2" xfId="15478"/>
    <cellStyle name="Normal 6 4 2 2 4 2 3 3" xfId="28382"/>
    <cellStyle name="Normal 6 4 2 2 4 2 4" xfId="5341"/>
    <cellStyle name="Normal 6 4 2 2 4 2 4 2" xfId="18244"/>
    <cellStyle name="Normal 6 4 2 2 4 2 4 3" xfId="31147"/>
    <cellStyle name="Normal 6 4 2 2 4 2 5" xfId="8107"/>
    <cellStyle name="Normal 6 4 2 2 4 2 5 2" xfId="21010"/>
    <cellStyle name="Normal 6 4 2 2 4 2 5 3" xfId="33913"/>
    <cellStyle name="Normal 6 4 2 2 4 2 6" xfId="14095"/>
    <cellStyle name="Normal 6 4 2 2 4 2 7" xfId="26999"/>
    <cellStyle name="Normal 6 4 2 2 4 3" xfId="3209"/>
    <cellStyle name="Normal 6 4 2 2 4 3 2" xfId="5975"/>
    <cellStyle name="Normal 6 4 2 2 4 3 2 2" xfId="18878"/>
    <cellStyle name="Normal 6 4 2 2 4 3 2 3" xfId="31781"/>
    <cellStyle name="Normal 6 4 2 2 4 3 3" xfId="8741"/>
    <cellStyle name="Normal 6 4 2 2 4 3 3 2" xfId="21644"/>
    <cellStyle name="Normal 6 4 2 2 4 3 3 3" xfId="34547"/>
    <cellStyle name="Normal 6 4 2 2 4 3 4" xfId="16112"/>
    <cellStyle name="Normal 6 4 2 2 4 3 5" xfId="29015"/>
    <cellStyle name="Normal 6 4 2 2 4 4" xfId="1826"/>
    <cellStyle name="Normal 6 4 2 2 4 4 2" xfId="14729"/>
    <cellStyle name="Normal 6 4 2 2 4 4 3" xfId="27633"/>
    <cellStyle name="Normal 6 4 2 2 4 5" xfId="4592"/>
    <cellStyle name="Normal 6 4 2 2 4 5 2" xfId="17495"/>
    <cellStyle name="Normal 6 4 2 2 4 5 3" xfId="30398"/>
    <cellStyle name="Normal 6 4 2 2 4 6" xfId="7358"/>
    <cellStyle name="Normal 6 4 2 2 4 6 2" xfId="20261"/>
    <cellStyle name="Normal 6 4 2 2 4 6 3" xfId="33164"/>
    <cellStyle name="Normal 6 4 2 2 4 7" xfId="10125"/>
    <cellStyle name="Normal 6 4 2 2 4 7 2" xfId="23027"/>
    <cellStyle name="Normal 6 4 2 2 4 7 3" xfId="35931"/>
    <cellStyle name="Normal 6 4 2 2 4 8" xfId="11593"/>
    <cellStyle name="Normal 6 4 2 2 4 8 2" xfId="24495"/>
    <cellStyle name="Normal 6 4 2 2 4 8 3" xfId="37399"/>
    <cellStyle name="Normal 6 4 2 2 4 9" xfId="13346"/>
    <cellStyle name="Normal 6 4 2 2 5" xfId="815"/>
    <cellStyle name="Normal 6 4 2 2 5 2" xfId="3581"/>
    <cellStyle name="Normal 6 4 2 2 5 2 2" xfId="6347"/>
    <cellStyle name="Normal 6 4 2 2 5 2 2 2" xfId="19250"/>
    <cellStyle name="Normal 6 4 2 2 5 2 2 3" xfId="32153"/>
    <cellStyle name="Normal 6 4 2 2 5 2 3" xfId="9113"/>
    <cellStyle name="Normal 6 4 2 2 5 2 3 2" xfId="22016"/>
    <cellStyle name="Normal 6 4 2 2 5 2 3 3" xfId="34919"/>
    <cellStyle name="Normal 6 4 2 2 5 2 4" xfId="16484"/>
    <cellStyle name="Normal 6 4 2 2 5 2 5" xfId="29387"/>
    <cellStyle name="Normal 6 4 2 2 5 3" xfId="2198"/>
    <cellStyle name="Normal 6 4 2 2 5 3 2" xfId="15101"/>
    <cellStyle name="Normal 6 4 2 2 5 3 3" xfId="28005"/>
    <cellStyle name="Normal 6 4 2 2 5 4" xfId="4964"/>
    <cellStyle name="Normal 6 4 2 2 5 4 2" xfId="17867"/>
    <cellStyle name="Normal 6 4 2 2 5 4 3" xfId="30770"/>
    <cellStyle name="Normal 6 4 2 2 5 5" xfId="7730"/>
    <cellStyle name="Normal 6 4 2 2 5 5 2" xfId="20633"/>
    <cellStyle name="Normal 6 4 2 2 5 5 3" xfId="33536"/>
    <cellStyle name="Normal 6 4 2 2 5 6" xfId="10403"/>
    <cellStyle name="Normal 6 4 2 2 5 6 2" xfId="23305"/>
    <cellStyle name="Normal 6 4 2 2 5 6 3" xfId="36209"/>
    <cellStyle name="Normal 6 4 2 2 5 7" xfId="11871"/>
    <cellStyle name="Normal 6 4 2 2 5 7 2" xfId="24773"/>
    <cellStyle name="Normal 6 4 2 2 5 7 3" xfId="37677"/>
    <cellStyle name="Normal 6 4 2 2 5 8" xfId="13718"/>
    <cellStyle name="Normal 6 4 2 2 5 9" xfId="26622"/>
    <cellStyle name="Normal 6 4 2 2 6" xfId="2843"/>
    <cellStyle name="Normal 6 4 2 2 6 2" xfId="5609"/>
    <cellStyle name="Normal 6 4 2 2 6 2 2" xfId="18512"/>
    <cellStyle name="Normal 6 4 2 2 6 2 3" xfId="31415"/>
    <cellStyle name="Normal 6 4 2 2 6 3" xfId="8375"/>
    <cellStyle name="Normal 6 4 2 2 6 3 2" xfId="21278"/>
    <cellStyle name="Normal 6 4 2 2 6 3 3" xfId="34181"/>
    <cellStyle name="Normal 6 4 2 2 6 4" xfId="10682"/>
    <cellStyle name="Normal 6 4 2 2 6 4 2" xfId="23584"/>
    <cellStyle name="Normal 6 4 2 2 6 4 3" xfId="36488"/>
    <cellStyle name="Normal 6 4 2 2 6 5" xfId="12150"/>
    <cellStyle name="Normal 6 4 2 2 6 5 2" xfId="25052"/>
    <cellStyle name="Normal 6 4 2 2 6 5 3" xfId="37956"/>
    <cellStyle name="Normal 6 4 2 2 6 6" xfId="15746"/>
    <cellStyle name="Normal 6 4 2 2 6 7" xfId="28650"/>
    <cellStyle name="Normal 6 4 2 2 7" xfId="1460"/>
    <cellStyle name="Normal 6 4 2 2 7 2" xfId="10961"/>
    <cellStyle name="Normal 6 4 2 2 7 2 2" xfId="23863"/>
    <cellStyle name="Normal 6 4 2 2 7 2 3" xfId="36767"/>
    <cellStyle name="Normal 6 4 2 2 7 3" xfId="12429"/>
    <cellStyle name="Normal 6 4 2 2 7 3 2" xfId="25331"/>
    <cellStyle name="Normal 6 4 2 2 7 3 3" xfId="38235"/>
    <cellStyle name="Normal 6 4 2 2 7 4" xfId="14363"/>
    <cellStyle name="Normal 6 4 2 2 7 5" xfId="27267"/>
    <cellStyle name="Normal 6 4 2 2 8" xfId="4226"/>
    <cellStyle name="Normal 6 4 2 2 8 2" xfId="12709"/>
    <cellStyle name="Normal 6 4 2 2 8 2 2" xfId="25611"/>
    <cellStyle name="Normal 6 4 2 2 8 2 3" xfId="38515"/>
    <cellStyle name="Normal 6 4 2 2 8 3" xfId="17129"/>
    <cellStyle name="Normal 6 4 2 2 8 3 2" xfId="38856"/>
    <cellStyle name="Normal 6 4 2 2 8 4" xfId="30032"/>
    <cellStyle name="Normal 6 4 2 2 9" xfId="6992"/>
    <cellStyle name="Normal 6 4 2 2 9 2" xfId="19895"/>
    <cellStyle name="Normal 6 4 2 2 9 2 2" xfId="38800"/>
    <cellStyle name="Normal 6 4 2 2 9 3" xfId="32798"/>
    <cellStyle name="Normal 6 4 2 3" xfId="110"/>
    <cellStyle name="Normal 6 4 2 3 10" xfId="9772"/>
    <cellStyle name="Normal 6 4 2 3 10 2" xfId="22674"/>
    <cellStyle name="Normal 6 4 2 3 10 3" xfId="35578"/>
    <cellStyle name="Normal 6 4 2 3 11" xfId="11240"/>
    <cellStyle name="Normal 6 4 2 3 11 2" xfId="24142"/>
    <cellStyle name="Normal 6 4 2 3 11 3" xfId="37046"/>
    <cellStyle name="Normal 6 4 2 3 12" xfId="13014"/>
    <cellStyle name="Normal 6 4 2 3 13" xfId="25920"/>
    <cellStyle name="Normal 6 4 2 3 2" xfId="209"/>
    <cellStyle name="Normal 6 4 2 3 2 10" xfId="11340"/>
    <cellStyle name="Normal 6 4 2 3 2 10 2" xfId="24242"/>
    <cellStyle name="Normal 6 4 2 3 2 10 3" xfId="37146"/>
    <cellStyle name="Normal 6 4 2 3 2 11" xfId="13113"/>
    <cellStyle name="Normal 6 4 2 3 2 12" xfId="26019"/>
    <cellStyle name="Normal 6 4 2 3 2 2" xfId="385"/>
    <cellStyle name="Normal 6 4 2 3 2 2 10" xfId="13288"/>
    <cellStyle name="Normal 6 4 2 3 2 2 11" xfId="26194"/>
    <cellStyle name="Normal 6 4 2 3 2 2 2" xfId="767"/>
    <cellStyle name="Normal 6 4 2 3 2 2 2 2" xfId="3533"/>
    <cellStyle name="Normal 6 4 2 3 2 2 2 2 2" xfId="6299"/>
    <cellStyle name="Normal 6 4 2 3 2 2 2 2 2 2" xfId="19202"/>
    <cellStyle name="Normal 6 4 2 3 2 2 2 2 2 3" xfId="32105"/>
    <cellStyle name="Normal 6 4 2 3 2 2 2 2 3" xfId="9065"/>
    <cellStyle name="Normal 6 4 2 3 2 2 2 2 3 2" xfId="21968"/>
    <cellStyle name="Normal 6 4 2 3 2 2 2 2 3 3" xfId="34871"/>
    <cellStyle name="Normal 6 4 2 3 2 2 2 2 4" xfId="16436"/>
    <cellStyle name="Normal 6 4 2 3 2 2 2 2 5" xfId="29339"/>
    <cellStyle name="Normal 6 4 2 3 2 2 2 3" xfId="2150"/>
    <cellStyle name="Normal 6 4 2 3 2 2 2 3 2" xfId="15053"/>
    <cellStyle name="Normal 6 4 2 3 2 2 2 3 3" xfId="27957"/>
    <cellStyle name="Normal 6 4 2 3 2 2 2 4" xfId="4916"/>
    <cellStyle name="Normal 6 4 2 3 2 2 2 4 2" xfId="17819"/>
    <cellStyle name="Normal 6 4 2 3 2 2 2 4 3" xfId="30722"/>
    <cellStyle name="Normal 6 4 2 3 2 2 2 5" xfId="7682"/>
    <cellStyle name="Normal 6 4 2 3 2 2 2 5 2" xfId="20585"/>
    <cellStyle name="Normal 6 4 2 3 2 2 2 5 3" xfId="33488"/>
    <cellStyle name="Normal 6 4 2 3 2 2 2 6" xfId="13670"/>
    <cellStyle name="Normal 6 4 2 3 2 2 2 7" xfId="26574"/>
    <cellStyle name="Normal 6 4 2 3 2 2 3" xfId="1115"/>
    <cellStyle name="Normal 6 4 2 3 2 2 3 2" xfId="3881"/>
    <cellStyle name="Normal 6 4 2 3 2 2 3 2 2" xfId="6647"/>
    <cellStyle name="Normal 6 4 2 3 2 2 3 2 2 2" xfId="19550"/>
    <cellStyle name="Normal 6 4 2 3 2 2 3 2 2 3" xfId="32453"/>
    <cellStyle name="Normal 6 4 2 3 2 2 3 2 3" xfId="9413"/>
    <cellStyle name="Normal 6 4 2 3 2 2 3 2 3 2" xfId="22316"/>
    <cellStyle name="Normal 6 4 2 3 2 2 3 2 3 3" xfId="35219"/>
    <cellStyle name="Normal 6 4 2 3 2 2 3 2 4" xfId="16784"/>
    <cellStyle name="Normal 6 4 2 3 2 2 3 2 5" xfId="29687"/>
    <cellStyle name="Normal 6 4 2 3 2 2 3 3" xfId="2498"/>
    <cellStyle name="Normal 6 4 2 3 2 2 3 3 2" xfId="15401"/>
    <cellStyle name="Normal 6 4 2 3 2 2 3 3 3" xfId="28305"/>
    <cellStyle name="Normal 6 4 2 3 2 2 3 4" xfId="5264"/>
    <cellStyle name="Normal 6 4 2 3 2 2 3 4 2" xfId="18167"/>
    <cellStyle name="Normal 6 4 2 3 2 2 3 4 3" xfId="31070"/>
    <cellStyle name="Normal 6 4 2 3 2 2 3 5" xfId="8030"/>
    <cellStyle name="Normal 6 4 2 3 2 2 3 5 2" xfId="20933"/>
    <cellStyle name="Normal 6 4 2 3 2 2 3 5 3" xfId="33836"/>
    <cellStyle name="Normal 6 4 2 3 2 2 3 6" xfId="14018"/>
    <cellStyle name="Normal 6 4 2 3 2 2 3 7" xfId="26922"/>
    <cellStyle name="Normal 6 4 2 3 2 2 4" xfId="3151"/>
    <cellStyle name="Normal 6 4 2 3 2 2 4 2" xfId="5917"/>
    <cellStyle name="Normal 6 4 2 3 2 2 4 2 2" xfId="18820"/>
    <cellStyle name="Normal 6 4 2 3 2 2 4 2 3" xfId="31723"/>
    <cellStyle name="Normal 6 4 2 3 2 2 4 3" xfId="8683"/>
    <cellStyle name="Normal 6 4 2 3 2 2 4 3 2" xfId="21586"/>
    <cellStyle name="Normal 6 4 2 3 2 2 4 3 3" xfId="34489"/>
    <cellStyle name="Normal 6 4 2 3 2 2 4 4" xfId="16054"/>
    <cellStyle name="Normal 6 4 2 3 2 2 4 5" xfId="28958"/>
    <cellStyle name="Normal 6 4 2 3 2 2 5" xfId="1768"/>
    <cellStyle name="Normal 6 4 2 3 2 2 5 2" xfId="14671"/>
    <cellStyle name="Normal 6 4 2 3 2 2 5 3" xfId="27575"/>
    <cellStyle name="Normal 6 4 2 3 2 2 6" xfId="4534"/>
    <cellStyle name="Normal 6 4 2 3 2 2 6 2" xfId="17437"/>
    <cellStyle name="Normal 6 4 2 3 2 2 6 3" xfId="30340"/>
    <cellStyle name="Normal 6 4 2 3 2 2 7" xfId="7300"/>
    <cellStyle name="Normal 6 4 2 3 2 2 7 2" xfId="20203"/>
    <cellStyle name="Normal 6 4 2 3 2 2 7 3" xfId="33106"/>
    <cellStyle name="Normal 6 4 2 3 2 2 8" xfId="10048"/>
    <cellStyle name="Normal 6 4 2 3 2 2 8 2" xfId="22950"/>
    <cellStyle name="Normal 6 4 2 3 2 2 8 3" xfId="35854"/>
    <cellStyle name="Normal 6 4 2 3 2 2 9" xfId="11516"/>
    <cellStyle name="Normal 6 4 2 3 2 2 9 2" xfId="24418"/>
    <cellStyle name="Normal 6 4 2 3 2 2 9 3" xfId="37322"/>
    <cellStyle name="Normal 6 4 2 3 2 3" xfId="567"/>
    <cellStyle name="Normal 6 4 2 3 2 3 10" xfId="26374"/>
    <cellStyle name="Normal 6 4 2 3 2 3 2" xfId="1392"/>
    <cellStyle name="Normal 6 4 2 3 2 3 2 2" xfId="4158"/>
    <cellStyle name="Normal 6 4 2 3 2 3 2 2 2" xfId="6924"/>
    <cellStyle name="Normal 6 4 2 3 2 3 2 2 2 2" xfId="19827"/>
    <cellStyle name="Normal 6 4 2 3 2 3 2 2 2 3" xfId="32730"/>
    <cellStyle name="Normal 6 4 2 3 2 3 2 2 3" xfId="9690"/>
    <cellStyle name="Normal 6 4 2 3 2 3 2 2 3 2" xfId="22593"/>
    <cellStyle name="Normal 6 4 2 3 2 3 2 2 3 3" xfId="35496"/>
    <cellStyle name="Normal 6 4 2 3 2 3 2 2 4" xfId="17061"/>
    <cellStyle name="Normal 6 4 2 3 2 3 2 2 5" xfId="29964"/>
    <cellStyle name="Normal 6 4 2 3 2 3 2 3" xfId="2775"/>
    <cellStyle name="Normal 6 4 2 3 2 3 2 3 2" xfId="15678"/>
    <cellStyle name="Normal 6 4 2 3 2 3 2 3 3" xfId="28582"/>
    <cellStyle name="Normal 6 4 2 3 2 3 2 4" xfId="5541"/>
    <cellStyle name="Normal 6 4 2 3 2 3 2 4 2" xfId="18444"/>
    <cellStyle name="Normal 6 4 2 3 2 3 2 4 3" xfId="31347"/>
    <cellStyle name="Normal 6 4 2 3 2 3 2 5" xfId="8307"/>
    <cellStyle name="Normal 6 4 2 3 2 3 2 5 2" xfId="21210"/>
    <cellStyle name="Normal 6 4 2 3 2 3 2 5 3" xfId="34113"/>
    <cellStyle name="Normal 6 4 2 3 2 3 2 6" xfId="14295"/>
    <cellStyle name="Normal 6 4 2 3 2 3 2 7" xfId="27199"/>
    <cellStyle name="Normal 6 4 2 3 2 3 3" xfId="3333"/>
    <cellStyle name="Normal 6 4 2 3 2 3 3 2" xfId="6099"/>
    <cellStyle name="Normal 6 4 2 3 2 3 3 2 2" xfId="19002"/>
    <cellStyle name="Normal 6 4 2 3 2 3 3 2 3" xfId="31905"/>
    <cellStyle name="Normal 6 4 2 3 2 3 3 3" xfId="8865"/>
    <cellStyle name="Normal 6 4 2 3 2 3 3 3 2" xfId="21768"/>
    <cellStyle name="Normal 6 4 2 3 2 3 3 3 3" xfId="34671"/>
    <cellStyle name="Normal 6 4 2 3 2 3 3 4" xfId="16236"/>
    <cellStyle name="Normal 6 4 2 3 2 3 3 5" xfId="29139"/>
    <cellStyle name="Normal 6 4 2 3 2 3 4" xfId="1950"/>
    <cellStyle name="Normal 6 4 2 3 2 3 4 2" xfId="14853"/>
    <cellStyle name="Normal 6 4 2 3 2 3 4 3" xfId="27757"/>
    <cellStyle name="Normal 6 4 2 3 2 3 5" xfId="4716"/>
    <cellStyle name="Normal 6 4 2 3 2 3 5 2" xfId="17619"/>
    <cellStyle name="Normal 6 4 2 3 2 3 5 3" xfId="30522"/>
    <cellStyle name="Normal 6 4 2 3 2 3 6" xfId="7482"/>
    <cellStyle name="Normal 6 4 2 3 2 3 6 2" xfId="20385"/>
    <cellStyle name="Normal 6 4 2 3 2 3 6 3" xfId="33288"/>
    <cellStyle name="Normal 6 4 2 3 2 3 7" xfId="10325"/>
    <cellStyle name="Normal 6 4 2 3 2 3 7 2" xfId="23227"/>
    <cellStyle name="Normal 6 4 2 3 2 3 7 3" xfId="36131"/>
    <cellStyle name="Normal 6 4 2 3 2 3 8" xfId="11793"/>
    <cellStyle name="Normal 6 4 2 3 2 3 8 2" xfId="24695"/>
    <cellStyle name="Normal 6 4 2 3 2 3 8 3" xfId="37599"/>
    <cellStyle name="Normal 6 4 2 3 2 3 9" xfId="13470"/>
    <cellStyle name="Normal 6 4 2 3 2 4" xfId="939"/>
    <cellStyle name="Normal 6 4 2 3 2 4 2" xfId="3705"/>
    <cellStyle name="Normal 6 4 2 3 2 4 2 2" xfId="6471"/>
    <cellStyle name="Normal 6 4 2 3 2 4 2 2 2" xfId="19374"/>
    <cellStyle name="Normal 6 4 2 3 2 4 2 2 3" xfId="32277"/>
    <cellStyle name="Normal 6 4 2 3 2 4 2 3" xfId="9237"/>
    <cellStyle name="Normal 6 4 2 3 2 4 2 3 2" xfId="22140"/>
    <cellStyle name="Normal 6 4 2 3 2 4 2 3 3" xfId="35043"/>
    <cellStyle name="Normal 6 4 2 3 2 4 2 4" xfId="16608"/>
    <cellStyle name="Normal 6 4 2 3 2 4 2 5" xfId="29511"/>
    <cellStyle name="Normal 6 4 2 3 2 4 3" xfId="2322"/>
    <cellStyle name="Normal 6 4 2 3 2 4 3 2" xfId="15225"/>
    <cellStyle name="Normal 6 4 2 3 2 4 3 3" xfId="28129"/>
    <cellStyle name="Normal 6 4 2 3 2 4 4" xfId="5088"/>
    <cellStyle name="Normal 6 4 2 3 2 4 4 2" xfId="17991"/>
    <cellStyle name="Normal 6 4 2 3 2 4 4 3" xfId="30894"/>
    <cellStyle name="Normal 6 4 2 3 2 4 5" xfId="7854"/>
    <cellStyle name="Normal 6 4 2 3 2 4 5 2" xfId="20757"/>
    <cellStyle name="Normal 6 4 2 3 2 4 5 3" xfId="33660"/>
    <cellStyle name="Normal 6 4 2 3 2 4 6" xfId="10603"/>
    <cellStyle name="Normal 6 4 2 3 2 4 6 2" xfId="23505"/>
    <cellStyle name="Normal 6 4 2 3 2 4 6 3" xfId="36409"/>
    <cellStyle name="Normal 6 4 2 3 2 4 7" xfId="12071"/>
    <cellStyle name="Normal 6 4 2 3 2 4 7 2" xfId="24973"/>
    <cellStyle name="Normal 6 4 2 3 2 4 7 3" xfId="37877"/>
    <cellStyle name="Normal 6 4 2 3 2 4 8" xfId="13842"/>
    <cellStyle name="Normal 6 4 2 3 2 4 9" xfId="26746"/>
    <cellStyle name="Normal 6 4 2 3 2 5" xfId="2976"/>
    <cellStyle name="Normal 6 4 2 3 2 5 2" xfId="5742"/>
    <cellStyle name="Normal 6 4 2 3 2 5 2 2" xfId="18645"/>
    <cellStyle name="Normal 6 4 2 3 2 5 2 3" xfId="31548"/>
    <cellStyle name="Normal 6 4 2 3 2 5 3" xfId="8508"/>
    <cellStyle name="Normal 6 4 2 3 2 5 3 2" xfId="21411"/>
    <cellStyle name="Normal 6 4 2 3 2 5 3 3" xfId="34314"/>
    <cellStyle name="Normal 6 4 2 3 2 5 4" xfId="10882"/>
    <cellStyle name="Normal 6 4 2 3 2 5 4 2" xfId="23784"/>
    <cellStyle name="Normal 6 4 2 3 2 5 4 3" xfId="36688"/>
    <cellStyle name="Normal 6 4 2 3 2 5 5" xfId="12350"/>
    <cellStyle name="Normal 6 4 2 3 2 5 5 2" xfId="25252"/>
    <cellStyle name="Normal 6 4 2 3 2 5 5 3" xfId="38156"/>
    <cellStyle name="Normal 6 4 2 3 2 5 6" xfId="15879"/>
    <cellStyle name="Normal 6 4 2 3 2 5 7" xfId="28783"/>
    <cellStyle name="Normal 6 4 2 3 2 6" xfId="1593"/>
    <cellStyle name="Normal 6 4 2 3 2 6 2" xfId="11161"/>
    <cellStyle name="Normal 6 4 2 3 2 6 2 2" xfId="24063"/>
    <cellStyle name="Normal 6 4 2 3 2 6 2 3" xfId="36967"/>
    <cellStyle name="Normal 6 4 2 3 2 6 3" xfId="12629"/>
    <cellStyle name="Normal 6 4 2 3 2 6 3 2" xfId="25531"/>
    <cellStyle name="Normal 6 4 2 3 2 6 3 3" xfId="38435"/>
    <cellStyle name="Normal 6 4 2 3 2 6 4" xfId="14496"/>
    <cellStyle name="Normal 6 4 2 3 2 6 5" xfId="27400"/>
    <cellStyle name="Normal 6 4 2 3 2 7" xfId="4359"/>
    <cellStyle name="Normal 6 4 2 3 2 7 2" xfId="12909"/>
    <cellStyle name="Normal 6 4 2 3 2 7 2 2" xfId="25811"/>
    <cellStyle name="Normal 6 4 2 3 2 7 2 3" xfId="38715"/>
    <cellStyle name="Normal 6 4 2 3 2 7 3" xfId="17262"/>
    <cellStyle name="Normal 6 4 2 3 2 7 3 2" xfId="38980"/>
    <cellStyle name="Normal 6 4 2 3 2 7 4" xfId="30165"/>
    <cellStyle name="Normal 6 4 2 3 2 8" xfId="7125"/>
    <cellStyle name="Normal 6 4 2 3 2 8 2" xfId="20028"/>
    <cellStyle name="Normal 6 4 2 3 2 8 2 2" xfId="38764"/>
    <cellStyle name="Normal 6 4 2 3 2 8 3" xfId="32931"/>
    <cellStyle name="Normal 6 4 2 3 2 9" xfId="9872"/>
    <cellStyle name="Normal 6 4 2 3 2 9 2" xfId="22774"/>
    <cellStyle name="Normal 6 4 2 3 2 9 3" xfId="35678"/>
    <cellStyle name="Normal 6 4 2 3 3" xfId="284"/>
    <cellStyle name="Normal 6 4 2 3 3 10" xfId="13188"/>
    <cellStyle name="Normal 6 4 2 3 3 11" xfId="26094"/>
    <cellStyle name="Normal 6 4 2 3 3 2" xfId="670"/>
    <cellStyle name="Normal 6 4 2 3 3 2 10" xfId="26477"/>
    <cellStyle name="Normal 6 4 2 3 3 2 2" xfId="1292"/>
    <cellStyle name="Normal 6 4 2 3 3 2 2 2" xfId="4058"/>
    <cellStyle name="Normal 6 4 2 3 3 2 2 2 2" xfId="6824"/>
    <cellStyle name="Normal 6 4 2 3 3 2 2 2 2 2" xfId="19727"/>
    <cellStyle name="Normal 6 4 2 3 3 2 2 2 2 3" xfId="32630"/>
    <cellStyle name="Normal 6 4 2 3 3 2 2 2 3" xfId="9590"/>
    <cellStyle name="Normal 6 4 2 3 3 2 2 2 3 2" xfId="22493"/>
    <cellStyle name="Normal 6 4 2 3 3 2 2 2 3 3" xfId="35396"/>
    <cellStyle name="Normal 6 4 2 3 3 2 2 2 4" xfId="16961"/>
    <cellStyle name="Normal 6 4 2 3 3 2 2 2 5" xfId="29864"/>
    <cellStyle name="Normal 6 4 2 3 3 2 2 3" xfId="2675"/>
    <cellStyle name="Normal 6 4 2 3 3 2 2 3 2" xfId="15578"/>
    <cellStyle name="Normal 6 4 2 3 3 2 2 3 3" xfId="28482"/>
    <cellStyle name="Normal 6 4 2 3 3 2 2 4" xfId="5441"/>
    <cellStyle name="Normal 6 4 2 3 3 2 2 4 2" xfId="18344"/>
    <cellStyle name="Normal 6 4 2 3 3 2 2 4 3" xfId="31247"/>
    <cellStyle name="Normal 6 4 2 3 3 2 2 5" xfId="8207"/>
    <cellStyle name="Normal 6 4 2 3 3 2 2 5 2" xfId="21110"/>
    <cellStyle name="Normal 6 4 2 3 3 2 2 5 3" xfId="34013"/>
    <cellStyle name="Normal 6 4 2 3 3 2 2 6" xfId="14195"/>
    <cellStyle name="Normal 6 4 2 3 3 2 2 7" xfId="27099"/>
    <cellStyle name="Normal 6 4 2 3 3 2 3" xfId="3436"/>
    <cellStyle name="Normal 6 4 2 3 3 2 3 2" xfId="6202"/>
    <cellStyle name="Normal 6 4 2 3 3 2 3 2 2" xfId="19105"/>
    <cellStyle name="Normal 6 4 2 3 3 2 3 2 3" xfId="32008"/>
    <cellStyle name="Normal 6 4 2 3 3 2 3 3" xfId="8968"/>
    <cellStyle name="Normal 6 4 2 3 3 2 3 3 2" xfId="21871"/>
    <cellStyle name="Normal 6 4 2 3 3 2 3 3 3" xfId="34774"/>
    <cellStyle name="Normal 6 4 2 3 3 2 3 4" xfId="16339"/>
    <cellStyle name="Normal 6 4 2 3 3 2 3 5" xfId="29242"/>
    <cellStyle name="Normal 6 4 2 3 3 2 4" xfId="2053"/>
    <cellStyle name="Normal 6 4 2 3 3 2 4 2" xfId="14956"/>
    <cellStyle name="Normal 6 4 2 3 3 2 4 3" xfId="27860"/>
    <cellStyle name="Normal 6 4 2 3 3 2 5" xfId="4819"/>
    <cellStyle name="Normal 6 4 2 3 3 2 5 2" xfId="17722"/>
    <cellStyle name="Normal 6 4 2 3 3 2 5 3" xfId="30625"/>
    <cellStyle name="Normal 6 4 2 3 3 2 6" xfId="7585"/>
    <cellStyle name="Normal 6 4 2 3 3 2 6 2" xfId="20488"/>
    <cellStyle name="Normal 6 4 2 3 3 2 6 3" xfId="33391"/>
    <cellStyle name="Normal 6 4 2 3 3 2 7" xfId="10225"/>
    <cellStyle name="Normal 6 4 2 3 3 2 7 2" xfId="23127"/>
    <cellStyle name="Normal 6 4 2 3 3 2 7 3" xfId="36031"/>
    <cellStyle name="Normal 6 4 2 3 3 2 8" xfId="11693"/>
    <cellStyle name="Normal 6 4 2 3 3 2 8 2" xfId="24595"/>
    <cellStyle name="Normal 6 4 2 3 3 2 8 3" xfId="37499"/>
    <cellStyle name="Normal 6 4 2 3 3 2 9" xfId="13573"/>
    <cellStyle name="Normal 6 4 2 3 3 3" xfId="1015"/>
    <cellStyle name="Normal 6 4 2 3 3 3 2" xfId="3781"/>
    <cellStyle name="Normal 6 4 2 3 3 3 2 2" xfId="6547"/>
    <cellStyle name="Normal 6 4 2 3 3 3 2 2 2" xfId="19450"/>
    <cellStyle name="Normal 6 4 2 3 3 3 2 2 3" xfId="32353"/>
    <cellStyle name="Normal 6 4 2 3 3 3 2 3" xfId="9313"/>
    <cellStyle name="Normal 6 4 2 3 3 3 2 3 2" xfId="22216"/>
    <cellStyle name="Normal 6 4 2 3 3 3 2 3 3" xfId="35119"/>
    <cellStyle name="Normal 6 4 2 3 3 3 2 4" xfId="16684"/>
    <cellStyle name="Normal 6 4 2 3 3 3 2 5" xfId="29587"/>
    <cellStyle name="Normal 6 4 2 3 3 3 3" xfId="2398"/>
    <cellStyle name="Normal 6 4 2 3 3 3 3 2" xfId="15301"/>
    <cellStyle name="Normal 6 4 2 3 3 3 3 3" xfId="28205"/>
    <cellStyle name="Normal 6 4 2 3 3 3 4" xfId="5164"/>
    <cellStyle name="Normal 6 4 2 3 3 3 4 2" xfId="18067"/>
    <cellStyle name="Normal 6 4 2 3 3 3 4 3" xfId="30970"/>
    <cellStyle name="Normal 6 4 2 3 3 3 5" xfId="7930"/>
    <cellStyle name="Normal 6 4 2 3 3 3 5 2" xfId="20833"/>
    <cellStyle name="Normal 6 4 2 3 3 3 5 3" xfId="33736"/>
    <cellStyle name="Normal 6 4 2 3 3 3 6" xfId="10503"/>
    <cellStyle name="Normal 6 4 2 3 3 3 6 2" xfId="23405"/>
    <cellStyle name="Normal 6 4 2 3 3 3 6 3" xfId="36309"/>
    <cellStyle name="Normal 6 4 2 3 3 3 7" xfId="11971"/>
    <cellStyle name="Normal 6 4 2 3 3 3 7 2" xfId="24873"/>
    <cellStyle name="Normal 6 4 2 3 3 3 7 3" xfId="37777"/>
    <cellStyle name="Normal 6 4 2 3 3 3 8" xfId="13918"/>
    <cellStyle name="Normal 6 4 2 3 3 3 9" xfId="26822"/>
    <cellStyle name="Normal 6 4 2 3 3 4" xfId="3051"/>
    <cellStyle name="Normal 6 4 2 3 3 4 2" xfId="5817"/>
    <cellStyle name="Normal 6 4 2 3 3 4 2 2" xfId="18720"/>
    <cellStyle name="Normal 6 4 2 3 3 4 2 3" xfId="31623"/>
    <cellStyle name="Normal 6 4 2 3 3 4 3" xfId="8583"/>
    <cellStyle name="Normal 6 4 2 3 3 4 3 2" xfId="21486"/>
    <cellStyle name="Normal 6 4 2 3 3 4 3 3" xfId="34389"/>
    <cellStyle name="Normal 6 4 2 3 3 4 4" xfId="10782"/>
    <cellStyle name="Normal 6 4 2 3 3 4 4 2" xfId="23684"/>
    <cellStyle name="Normal 6 4 2 3 3 4 4 3" xfId="36588"/>
    <cellStyle name="Normal 6 4 2 3 3 4 5" xfId="12250"/>
    <cellStyle name="Normal 6 4 2 3 3 4 5 2" xfId="25152"/>
    <cellStyle name="Normal 6 4 2 3 3 4 5 3" xfId="38056"/>
    <cellStyle name="Normal 6 4 2 3 3 4 6" xfId="15954"/>
    <cellStyle name="Normal 6 4 2 3 3 4 7" xfId="28858"/>
    <cellStyle name="Normal 6 4 2 3 3 5" xfId="1668"/>
    <cellStyle name="Normal 6 4 2 3 3 5 2" xfId="11061"/>
    <cellStyle name="Normal 6 4 2 3 3 5 2 2" xfId="23963"/>
    <cellStyle name="Normal 6 4 2 3 3 5 2 3" xfId="36867"/>
    <cellStyle name="Normal 6 4 2 3 3 5 3" xfId="12529"/>
    <cellStyle name="Normal 6 4 2 3 3 5 3 2" xfId="25431"/>
    <cellStyle name="Normal 6 4 2 3 3 5 3 3" xfId="38335"/>
    <cellStyle name="Normal 6 4 2 3 3 5 4" xfId="14571"/>
    <cellStyle name="Normal 6 4 2 3 3 5 5" xfId="27475"/>
    <cellStyle name="Normal 6 4 2 3 3 6" xfId="4434"/>
    <cellStyle name="Normal 6 4 2 3 3 6 2" xfId="12809"/>
    <cellStyle name="Normal 6 4 2 3 3 6 2 2" xfId="25711"/>
    <cellStyle name="Normal 6 4 2 3 3 6 2 3" xfId="38615"/>
    <cellStyle name="Normal 6 4 2 3 3 6 3" xfId="17337"/>
    <cellStyle name="Normal 6 4 2 3 3 6 3 2" xfId="38882"/>
    <cellStyle name="Normal 6 4 2 3 3 6 4" xfId="30240"/>
    <cellStyle name="Normal 6 4 2 3 3 7" xfId="7200"/>
    <cellStyle name="Normal 6 4 2 3 3 7 2" xfId="20103"/>
    <cellStyle name="Normal 6 4 2 3 3 7 2 2" xfId="38852"/>
    <cellStyle name="Normal 6 4 2 3 3 7 3" xfId="33006"/>
    <cellStyle name="Normal 6 4 2 3 3 8" xfId="9948"/>
    <cellStyle name="Normal 6 4 2 3 3 8 2" xfId="22850"/>
    <cellStyle name="Normal 6 4 2 3 3 8 3" xfId="35754"/>
    <cellStyle name="Normal 6 4 2 3 3 9" xfId="11416"/>
    <cellStyle name="Normal 6 4 2 3 3 9 2" xfId="24318"/>
    <cellStyle name="Normal 6 4 2 3 3 9 3" xfId="37222"/>
    <cellStyle name="Normal 6 4 2 3 4" xfId="468"/>
    <cellStyle name="Normal 6 4 2 3 4 10" xfId="26274"/>
    <cellStyle name="Normal 6 4 2 3 4 2" xfId="1216"/>
    <cellStyle name="Normal 6 4 2 3 4 2 2" xfId="3982"/>
    <cellStyle name="Normal 6 4 2 3 4 2 2 2" xfId="6748"/>
    <cellStyle name="Normal 6 4 2 3 4 2 2 2 2" xfId="19651"/>
    <cellStyle name="Normal 6 4 2 3 4 2 2 2 3" xfId="32554"/>
    <cellStyle name="Normal 6 4 2 3 4 2 2 3" xfId="9514"/>
    <cellStyle name="Normal 6 4 2 3 4 2 2 3 2" xfId="22417"/>
    <cellStyle name="Normal 6 4 2 3 4 2 2 3 3" xfId="35320"/>
    <cellStyle name="Normal 6 4 2 3 4 2 2 4" xfId="16885"/>
    <cellStyle name="Normal 6 4 2 3 4 2 2 5" xfId="29788"/>
    <cellStyle name="Normal 6 4 2 3 4 2 3" xfId="2599"/>
    <cellStyle name="Normal 6 4 2 3 4 2 3 2" xfId="15502"/>
    <cellStyle name="Normal 6 4 2 3 4 2 3 3" xfId="28406"/>
    <cellStyle name="Normal 6 4 2 3 4 2 4" xfId="5365"/>
    <cellStyle name="Normal 6 4 2 3 4 2 4 2" xfId="18268"/>
    <cellStyle name="Normal 6 4 2 3 4 2 4 3" xfId="31171"/>
    <cellStyle name="Normal 6 4 2 3 4 2 5" xfId="8131"/>
    <cellStyle name="Normal 6 4 2 3 4 2 5 2" xfId="21034"/>
    <cellStyle name="Normal 6 4 2 3 4 2 5 3" xfId="33937"/>
    <cellStyle name="Normal 6 4 2 3 4 2 6" xfId="14119"/>
    <cellStyle name="Normal 6 4 2 3 4 2 7" xfId="27023"/>
    <cellStyle name="Normal 6 4 2 3 4 3" xfId="3233"/>
    <cellStyle name="Normal 6 4 2 3 4 3 2" xfId="5999"/>
    <cellStyle name="Normal 6 4 2 3 4 3 2 2" xfId="18902"/>
    <cellStyle name="Normal 6 4 2 3 4 3 2 3" xfId="31805"/>
    <cellStyle name="Normal 6 4 2 3 4 3 3" xfId="8765"/>
    <cellStyle name="Normal 6 4 2 3 4 3 3 2" xfId="21668"/>
    <cellStyle name="Normal 6 4 2 3 4 3 3 3" xfId="34571"/>
    <cellStyle name="Normal 6 4 2 3 4 3 4" xfId="16136"/>
    <cellStyle name="Normal 6 4 2 3 4 3 5" xfId="29039"/>
    <cellStyle name="Normal 6 4 2 3 4 4" xfId="1850"/>
    <cellStyle name="Normal 6 4 2 3 4 4 2" xfId="14753"/>
    <cellStyle name="Normal 6 4 2 3 4 4 3" xfId="27657"/>
    <cellStyle name="Normal 6 4 2 3 4 5" xfId="4616"/>
    <cellStyle name="Normal 6 4 2 3 4 5 2" xfId="17519"/>
    <cellStyle name="Normal 6 4 2 3 4 5 3" xfId="30422"/>
    <cellStyle name="Normal 6 4 2 3 4 6" xfId="7382"/>
    <cellStyle name="Normal 6 4 2 3 4 6 2" xfId="20285"/>
    <cellStyle name="Normal 6 4 2 3 4 6 3" xfId="33188"/>
    <cellStyle name="Normal 6 4 2 3 4 7" xfId="10149"/>
    <cellStyle name="Normal 6 4 2 3 4 7 2" xfId="23051"/>
    <cellStyle name="Normal 6 4 2 3 4 7 3" xfId="35955"/>
    <cellStyle name="Normal 6 4 2 3 4 8" xfId="11617"/>
    <cellStyle name="Normal 6 4 2 3 4 8 2" xfId="24519"/>
    <cellStyle name="Normal 6 4 2 3 4 8 3" xfId="37423"/>
    <cellStyle name="Normal 6 4 2 3 4 9" xfId="13370"/>
    <cellStyle name="Normal 6 4 2 3 5" xfId="839"/>
    <cellStyle name="Normal 6 4 2 3 5 2" xfId="3605"/>
    <cellStyle name="Normal 6 4 2 3 5 2 2" xfId="6371"/>
    <cellStyle name="Normal 6 4 2 3 5 2 2 2" xfId="19274"/>
    <cellStyle name="Normal 6 4 2 3 5 2 2 3" xfId="32177"/>
    <cellStyle name="Normal 6 4 2 3 5 2 3" xfId="9137"/>
    <cellStyle name="Normal 6 4 2 3 5 2 3 2" xfId="22040"/>
    <cellStyle name="Normal 6 4 2 3 5 2 3 3" xfId="34943"/>
    <cellStyle name="Normal 6 4 2 3 5 2 4" xfId="16508"/>
    <cellStyle name="Normal 6 4 2 3 5 2 5" xfId="29411"/>
    <cellStyle name="Normal 6 4 2 3 5 3" xfId="2222"/>
    <cellStyle name="Normal 6 4 2 3 5 3 2" xfId="15125"/>
    <cellStyle name="Normal 6 4 2 3 5 3 3" xfId="28029"/>
    <cellStyle name="Normal 6 4 2 3 5 4" xfId="4988"/>
    <cellStyle name="Normal 6 4 2 3 5 4 2" xfId="17891"/>
    <cellStyle name="Normal 6 4 2 3 5 4 3" xfId="30794"/>
    <cellStyle name="Normal 6 4 2 3 5 5" xfId="7754"/>
    <cellStyle name="Normal 6 4 2 3 5 5 2" xfId="20657"/>
    <cellStyle name="Normal 6 4 2 3 5 5 3" xfId="33560"/>
    <cellStyle name="Normal 6 4 2 3 5 6" xfId="10427"/>
    <cellStyle name="Normal 6 4 2 3 5 6 2" xfId="23329"/>
    <cellStyle name="Normal 6 4 2 3 5 6 3" xfId="36233"/>
    <cellStyle name="Normal 6 4 2 3 5 7" xfId="11895"/>
    <cellStyle name="Normal 6 4 2 3 5 7 2" xfId="24797"/>
    <cellStyle name="Normal 6 4 2 3 5 7 3" xfId="37701"/>
    <cellStyle name="Normal 6 4 2 3 5 8" xfId="13742"/>
    <cellStyle name="Normal 6 4 2 3 5 9" xfId="26646"/>
    <cellStyle name="Normal 6 4 2 3 6" xfId="2877"/>
    <cellStyle name="Normal 6 4 2 3 6 2" xfId="5643"/>
    <cellStyle name="Normal 6 4 2 3 6 2 2" xfId="18546"/>
    <cellStyle name="Normal 6 4 2 3 6 2 3" xfId="31449"/>
    <cellStyle name="Normal 6 4 2 3 6 3" xfId="8409"/>
    <cellStyle name="Normal 6 4 2 3 6 3 2" xfId="21312"/>
    <cellStyle name="Normal 6 4 2 3 6 3 3" xfId="34215"/>
    <cellStyle name="Normal 6 4 2 3 6 4" xfId="10706"/>
    <cellStyle name="Normal 6 4 2 3 6 4 2" xfId="23608"/>
    <cellStyle name="Normal 6 4 2 3 6 4 3" xfId="36512"/>
    <cellStyle name="Normal 6 4 2 3 6 5" xfId="12174"/>
    <cellStyle name="Normal 6 4 2 3 6 5 2" xfId="25076"/>
    <cellStyle name="Normal 6 4 2 3 6 5 3" xfId="37980"/>
    <cellStyle name="Normal 6 4 2 3 6 6" xfId="15780"/>
    <cellStyle name="Normal 6 4 2 3 6 7" xfId="28684"/>
    <cellStyle name="Normal 6 4 2 3 7" xfId="1494"/>
    <cellStyle name="Normal 6 4 2 3 7 2" xfId="10985"/>
    <cellStyle name="Normal 6 4 2 3 7 2 2" xfId="23887"/>
    <cellStyle name="Normal 6 4 2 3 7 2 3" xfId="36791"/>
    <cellStyle name="Normal 6 4 2 3 7 3" xfId="12453"/>
    <cellStyle name="Normal 6 4 2 3 7 3 2" xfId="25355"/>
    <cellStyle name="Normal 6 4 2 3 7 3 3" xfId="38259"/>
    <cellStyle name="Normal 6 4 2 3 7 4" xfId="14397"/>
    <cellStyle name="Normal 6 4 2 3 7 5" xfId="27301"/>
    <cellStyle name="Normal 6 4 2 3 8" xfId="4260"/>
    <cellStyle name="Normal 6 4 2 3 8 2" xfId="12733"/>
    <cellStyle name="Normal 6 4 2 3 8 2 2" xfId="25635"/>
    <cellStyle name="Normal 6 4 2 3 8 2 3" xfId="38539"/>
    <cellStyle name="Normal 6 4 2 3 8 3" xfId="17163"/>
    <cellStyle name="Normal 6 4 2 3 8 3 2" xfId="38838"/>
    <cellStyle name="Normal 6 4 2 3 8 4" xfId="30066"/>
    <cellStyle name="Normal 6 4 2 3 9" xfId="7026"/>
    <cellStyle name="Normal 6 4 2 3 9 2" xfId="19929"/>
    <cellStyle name="Normal 6 4 2 3 9 2 2" xfId="38991"/>
    <cellStyle name="Normal 6 4 2 3 9 3" xfId="32832"/>
    <cellStyle name="Normal 6 4 2 4" xfId="135"/>
    <cellStyle name="Normal 6 4 2 4 10" xfId="11293"/>
    <cellStyle name="Normal 6 4 2 4 10 2" xfId="24195"/>
    <cellStyle name="Normal 6 4 2 4 10 3" xfId="37099"/>
    <cellStyle name="Normal 6 4 2 4 11" xfId="13039"/>
    <cellStyle name="Normal 6 4 2 4 12" xfId="25945"/>
    <cellStyle name="Normal 6 4 2 4 2" xfId="338"/>
    <cellStyle name="Normal 6 4 2 4 2 10" xfId="13241"/>
    <cellStyle name="Normal 6 4 2 4 2 11" xfId="26147"/>
    <cellStyle name="Normal 6 4 2 4 2 2" xfId="720"/>
    <cellStyle name="Normal 6 4 2 4 2 2 10" xfId="26527"/>
    <cellStyle name="Normal 6 4 2 4 2 2 2" xfId="1345"/>
    <cellStyle name="Normal 6 4 2 4 2 2 2 2" xfId="4111"/>
    <cellStyle name="Normal 6 4 2 4 2 2 2 2 2" xfId="6877"/>
    <cellStyle name="Normal 6 4 2 4 2 2 2 2 2 2" xfId="19780"/>
    <cellStyle name="Normal 6 4 2 4 2 2 2 2 2 3" xfId="32683"/>
    <cellStyle name="Normal 6 4 2 4 2 2 2 2 3" xfId="9643"/>
    <cellStyle name="Normal 6 4 2 4 2 2 2 2 3 2" xfId="22546"/>
    <cellStyle name="Normal 6 4 2 4 2 2 2 2 3 3" xfId="35449"/>
    <cellStyle name="Normal 6 4 2 4 2 2 2 2 4" xfId="17014"/>
    <cellStyle name="Normal 6 4 2 4 2 2 2 2 5" xfId="29917"/>
    <cellStyle name="Normal 6 4 2 4 2 2 2 3" xfId="2728"/>
    <cellStyle name="Normal 6 4 2 4 2 2 2 3 2" xfId="15631"/>
    <cellStyle name="Normal 6 4 2 4 2 2 2 3 3" xfId="28535"/>
    <cellStyle name="Normal 6 4 2 4 2 2 2 4" xfId="5494"/>
    <cellStyle name="Normal 6 4 2 4 2 2 2 4 2" xfId="18397"/>
    <cellStyle name="Normal 6 4 2 4 2 2 2 4 3" xfId="31300"/>
    <cellStyle name="Normal 6 4 2 4 2 2 2 5" xfId="8260"/>
    <cellStyle name="Normal 6 4 2 4 2 2 2 5 2" xfId="21163"/>
    <cellStyle name="Normal 6 4 2 4 2 2 2 5 3" xfId="34066"/>
    <cellStyle name="Normal 6 4 2 4 2 2 2 6" xfId="14248"/>
    <cellStyle name="Normal 6 4 2 4 2 2 2 7" xfId="27152"/>
    <cellStyle name="Normal 6 4 2 4 2 2 3" xfId="3486"/>
    <cellStyle name="Normal 6 4 2 4 2 2 3 2" xfId="6252"/>
    <cellStyle name="Normal 6 4 2 4 2 2 3 2 2" xfId="19155"/>
    <cellStyle name="Normal 6 4 2 4 2 2 3 2 3" xfId="32058"/>
    <cellStyle name="Normal 6 4 2 4 2 2 3 3" xfId="9018"/>
    <cellStyle name="Normal 6 4 2 4 2 2 3 3 2" xfId="21921"/>
    <cellStyle name="Normal 6 4 2 4 2 2 3 3 3" xfId="34824"/>
    <cellStyle name="Normal 6 4 2 4 2 2 3 4" xfId="16389"/>
    <cellStyle name="Normal 6 4 2 4 2 2 3 5" xfId="29292"/>
    <cellStyle name="Normal 6 4 2 4 2 2 4" xfId="2103"/>
    <cellStyle name="Normal 6 4 2 4 2 2 4 2" xfId="15006"/>
    <cellStyle name="Normal 6 4 2 4 2 2 4 3" xfId="27910"/>
    <cellStyle name="Normal 6 4 2 4 2 2 5" xfId="4869"/>
    <cellStyle name="Normal 6 4 2 4 2 2 5 2" xfId="17772"/>
    <cellStyle name="Normal 6 4 2 4 2 2 5 3" xfId="30675"/>
    <cellStyle name="Normal 6 4 2 4 2 2 6" xfId="7635"/>
    <cellStyle name="Normal 6 4 2 4 2 2 6 2" xfId="20538"/>
    <cellStyle name="Normal 6 4 2 4 2 2 6 3" xfId="33441"/>
    <cellStyle name="Normal 6 4 2 4 2 2 7" xfId="10278"/>
    <cellStyle name="Normal 6 4 2 4 2 2 7 2" xfId="23180"/>
    <cellStyle name="Normal 6 4 2 4 2 2 7 3" xfId="36084"/>
    <cellStyle name="Normal 6 4 2 4 2 2 8" xfId="11746"/>
    <cellStyle name="Normal 6 4 2 4 2 2 8 2" xfId="24648"/>
    <cellStyle name="Normal 6 4 2 4 2 2 8 3" xfId="37552"/>
    <cellStyle name="Normal 6 4 2 4 2 2 9" xfId="13623"/>
    <cellStyle name="Normal 6 4 2 4 2 3" xfId="1068"/>
    <cellStyle name="Normal 6 4 2 4 2 3 2" xfId="3834"/>
    <cellStyle name="Normal 6 4 2 4 2 3 2 2" xfId="6600"/>
    <cellStyle name="Normal 6 4 2 4 2 3 2 2 2" xfId="19503"/>
    <cellStyle name="Normal 6 4 2 4 2 3 2 2 3" xfId="32406"/>
    <cellStyle name="Normal 6 4 2 4 2 3 2 3" xfId="9366"/>
    <cellStyle name="Normal 6 4 2 4 2 3 2 3 2" xfId="22269"/>
    <cellStyle name="Normal 6 4 2 4 2 3 2 3 3" xfId="35172"/>
    <cellStyle name="Normal 6 4 2 4 2 3 2 4" xfId="16737"/>
    <cellStyle name="Normal 6 4 2 4 2 3 2 5" xfId="29640"/>
    <cellStyle name="Normal 6 4 2 4 2 3 3" xfId="2451"/>
    <cellStyle name="Normal 6 4 2 4 2 3 3 2" xfId="15354"/>
    <cellStyle name="Normal 6 4 2 4 2 3 3 3" xfId="28258"/>
    <cellStyle name="Normal 6 4 2 4 2 3 4" xfId="5217"/>
    <cellStyle name="Normal 6 4 2 4 2 3 4 2" xfId="18120"/>
    <cellStyle name="Normal 6 4 2 4 2 3 4 3" xfId="31023"/>
    <cellStyle name="Normal 6 4 2 4 2 3 5" xfId="7983"/>
    <cellStyle name="Normal 6 4 2 4 2 3 5 2" xfId="20886"/>
    <cellStyle name="Normal 6 4 2 4 2 3 5 3" xfId="33789"/>
    <cellStyle name="Normal 6 4 2 4 2 3 6" xfId="10556"/>
    <cellStyle name="Normal 6 4 2 4 2 3 6 2" xfId="23458"/>
    <cellStyle name="Normal 6 4 2 4 2 3 6 3" xfId="36362"/>
    <cellStyle name="Normal 6 4 2 4 2 3 7" xfId="12024"/>
    <cellStyle name="Normal 6 4 2 4 2 3 7 2" xfId="24926"/>
    <cellStyle name="Normal 6 4 2 4 2 3 7 3" xfId="37830"/>
    <cellStyle name="Normal 6 4 2 4 2 3 8" xfId="13971"/>
    <cellStyle name="Normal 6 4 2 4 2 3 9" xfId="26875"/>
    <cellStyle name="Normal 6 4 2 4 2 4" xfId="3104"/>
    <cellStyle name="Normal 6 4 2 4 2 4 2" xfId="5870"/>
    <cellStyle name="Normal 6 4 2 4 2 4 2 2" xfId="18773"/>
    <cellStyle name="Normal 6 4 2 4 2 4 2 3" xfId="31676"/>
    <cellStyle name="Normal 6 4 2 4 2 4 3" xfId="8636"/>
    <cellStyle name="Normal 6 4 2 4 2 4 3 2" xfId="21539"/>
    <cellStyle name="Normal 6 4 2 4 2 4 3 3" xfId="34442"/>
    <cellStyle name="Normal 6 4 2 4 2 4 4" xfId="10835"/>
    <cellStyle name="Normal 6 4 2 4 2 4 4 2" xfId="23737"/>
    <cellStyle name="Normal 6 4 2 4 2 4 4 3" xfId="36641"/>
    <cellStyle name="Normal 6 4 2 4 2 4 5" xfId="12303"/>
    <cellStyle name="Normal 6 4 2 4 2 4 5 2" xfId="25205"/>
    <cellStyle name="Normal 6 4 2 4 2 4 5 3" xfId="38109"/>
    <cellStyle name="Normal 6 4 2 4 2 4 6" xfId="16007"/>
    <cellStyle name="Normal 6 4 2 4 2 4 7" xfId="28911"/>
    <cellStyle name="Normal 6 4 2 4 2 5" xfId="1721"/>
    <cellStyle name="Normal 6 4 2 4 2 5 2" xfId="11114"/>
    <cellStyle name="Normal 6 4 2 4 2 5 2 2" xfId="24016"/>
    <cellStyle name="Normal 6 4 2 4 2 5 2 3" xfId="36920"/>
    <cellStyle name="Normal 6 4 2 4 2 5 3" xfId="12582"/>
    <cellStyle name="Normal 6 4 2 4 2 5 3 2" xfId="25484"/>
    <cellStyle name="Normal 6 4 2 4 2 5 3 3" xfId="38388"/>
    <cellStyle name="Normal 6 4 2 4 2 5 4" xfId="14624"/>
    <cellStyle name="Normal 6 4 2 4 2 5 5" xfId="27528"/>
    <cellStyle name="Normal 6 4 2 4 2 6" xfId="4487"/>
    <cellStyle name="Normal 6 4 2 4 2 6 2" xfId="12862"/>
    <cellStyle name="Normal 6 4 2 4 2 6 2 2" xfId="25764"/>
    <cellStyle name="Normal 6 4 2 4 2 6 2 3" xfId="38668"/>
    <cellStyle name="Normal 6 4 2 4 2 6 3" xfId="17390"/>
    <cellStyle name="Normal 6 4 2 4 2 6 3 2" xfId="38818"/>
    <cellStyle name="Normal 6 4 2 4 2 6 4" xfId="30293"/>
    <cellStyle name="Normal 6 4 2 4 2 7" xfId="7253"/>
    <cellStyle name="Normal 6 4 2 4 2 7 2" xfId="20156"/>
    <cellStyle name="Normal 6 4 2 4 2 7 2 2" xfId="39236"/>
    <cellStyle name="Normal 6 4 2 4 2 7 3" xfId="33059"/>
    <cellStyle name="Normal 6 4 2 4 2 8" xfId="10001"/>
    <cellStyle name="Normal 6 4 2 4 2 8 2" xfId="22903"/>
    <cellStyle name="Normal 6 4 2 4 2 8 3" xfId="35807"/>
    <cellStyle name="Normal 6 4 2 4 2 9" xfId="11469"/>
    <cellStyle name="Normal 6 4 2 4 2 9 2" xfId="24371"/>
    <cellStyle name="Normal 6 4 2 4 2 9 3" xfId="37275"/>
    <cellStyle name="Normal 6 4 2 4 3" xfId="521"/>
    <cellStyle name="Normal 6 4 2 4 3 10" xfId="26327"/>
    <cellStyle name="Normal 6 4 2 4 3 2" xfId="1169"/>
    <cellStyle name="Normal 6 4 2 4 3 2 2" xfId="3935"/>
    <cellStyle name="Normal 6 4 2 4 3 2 2 2" xfId="6701"/>
    <cellStyle name="Normal 6 4 2 4 3 2 2 2 2" xfId="19604"/>
    <cellStyle name="Normal 6 4 2 4 3 2 2 2 3" xfId="32507"/>
    <cellStyle name="Normal 6 4 2 4 3 2 2 3" xfId="9467"/>
    <cellStyle name="Normal 6 4 2 4 3 2 2 3 2" xfId="22370"/>
    <cellStyle name="Normal 6 4 2 4 3 2 2 3 3" xfId="35273"/>
    <cellStyle name="Normal 6 4 2 4 3 2 2 4" xfId="16838"/>
    <cellStyle name="Normal 6 4 2 4 3 2 2 5" xfId="29741"/>
    <cellStyle name="Normal 6 4 2 4 3 2 3" xfId="2552"/>
    <cellStyle name="Normal 6 4 2 4 3 2 3 2" xfId="15455"/>
    <cellStyle name="Normal 6 4 2 4 3 2 3 3" xfId="28359"/>
    <cellStyle name="Normal 6 4 2 4 3 2 4" xfId="5318"/>
    <cellStyle name="Normal 6 4 2 4 3 2 4 2" xfId="18221"/>
    <cellStyle name="Normal 6 4 2 4 3 2 4 3" xfId="31124"/>
    <cellStyle name="Normal 6 4 2 4 3 2 5" xfId="8084"/>
    <cellStyle name="Normal 6 4 2 4 3 2 5 2" xfId="20987"/>
    <cellStyle name="Normal 6 4 2 4 3 2 5 3" xfId="33890"/>
    <cellStyle name="Normal 6 4 2 4 3 2 6" xfId="14072"/>
    <cellStyle name="Normal 6 4 2 4 3 2 7" xfId="26976"/>
    <cellStyle name="Normal 6 4 2 4 3 3" xfId="3286"/>
    <cellStyle name="Normal 6 4 2 4 3 3 2" xfId="6052"/>
    <cellStyle name="Normal 6 4 2 4 3 3 2 2" xfId="18955"/>
    <cellStyle name="Normal 6 4 2 4 3 3 2 3" xfId="31858"/>
    <cellStyle name="Normal 6 4 2 4 3 3 3" xfId="8818"/>
    <cellStyle name="Normal 6 4 2 4 3 3 3 2" xfId="21721"/>
    <cellStyle name="Normal 6 4 2 4 3 3 3 3" xfId="34624"/>
    <cellStyle name="Normal 6 4 2 4 3 3 4" xfId="16189"/>
    <cellStyle name="Normal 6 4 2 4 3 3 5" xfId="29092"/>
    <cellStyle name="Normal 6 4 2 4 3 4" xfId="1903"/>
    <cellStyle name="Normal 6 4 2 4 3 4 2" xfId="14806"/>
    <cellStyle name="Normal 6 4 2 4 3 4 3" xfId="27710"/>
    <cellStyle name="Normal 6 4 2 4 3 5" xfId="4669"/>
    <cellStyle name="Normal 6 4 2 4 3 5 2" xfId="17572"/>
    <cellStyle name="Normal 6 4 2 4 3 5 3" xfId="30475"/>
    <cellStyle name="Normal 6 4 2 4 3 6" xfId="7435"/>
    <cellStyle name="Normal 6 4 2 4 3 6 2" xfId="20338"/>
    <cellStyle name="Normal 6 4 2 4 3 6 3" xfId="33241"/>
    <cellStyle name="Normal 6 4 2 4 3 7" xfId="10102"/>
    <cellStyle name="Normal 6 4 2 4 3 7 2" xfId="23004"/>
    <cellStyle name="Normal 6 4 2 4 3 7 3" xfId="35908"/>
    <cellStyle name="Normal 6 4 2 4 3 8" xfId="11570"/>
    <cellStyle name="Normal 6 4 2 4 3 8 2" xfId="24472"/>
    <cellStyle name="Normal 6 4 2 4 3 8 3" xfId="37376"/>
    <cellStyle name="Normal 6 4 2 4 3 9" xfId="13423"/>
    <cellStyle name="Normal 6 4 2 4 4" xfId="892"/>
    <cellStyle name="Normal 6 4 2 4 4 2" xfId="3658"/>
    <cellStyle name="Normal 6 4 2 4 4 2 2" xfId="6424"/>
    <cellStyle name="Normal 6 4 2 4 4 2 2 2" xfId="19327"/>
    <cellStyle name="Normal 6 4 2 4 4 2 2 3" xfId="32230"/>
    <cellStyle name="Normal 6 4 2 4 4 2 3" xfId="9190"/>
    <cellStyle name="Normal 6 4 2 4 4 2 3 2" xfId="22093"/>
    <cellStyle name="Normal 6 4 2 4 4 2 3 3" xfId="34996"/>
    <cellStyle name="Normal 6 4 2 4 4 2 4" xfId="16561"/>
    <cellStyle name="Normal 6 4 2 4 4 2 5" xfId="29464"/>
    <cellStyle name="Normal 6 4 2 4 4 3" xfId="2275"/>
    <cellStyle name="Normal 6 4 2 4 4 3 2" xfId="15178"/>
    <cellStyle name="Normal 6 4 2 4 4 3 3" xfId="28082"/>
    <cellStyle name="Normal 6 4 2 4 4 4" xfId="5041"/>
    <cellStyle name="Normal 6 4 2 4 4 4 2" xfId="17944"/>
    <cellStyle name="Normal 6 4 2 4 4 4 3" xfId="30847"/>
    <cellStyle name="Normal 6 4 2 4 4 5" xfId="7807"/>
    <cellStyle name="Normal 6 4 2 4 4 5 2" xfId="20710"/>
    <cellStyle name="Normal 6 4 2 4 4 5 3" xfId="33613"/>
    <cellStyle name="Normal 6 4 2 4 4 6" xfId="10380"/>
    <cellStyle name="Normal 6 4 2 4 4 6 2" xfId="23282"/>
    <cellStyle name="Normal 6 4 2 4 4 6 3" xfId="36186"/>
    <cellStyle name="Normal 6 4 2 4 4 7" xfId="11848"/>
    <cellStyle name="Normal 6 4 2 4 4 7 2" xfId="24750"/>
    <cellStyle name="Normal 6 4 2 4 4 7 3" xfId="37654"/>
    <cellStyle name="Normal 6 4 2 4 4 8" xfId="13795"/>
    <cellStyle name="Normal 6 4 2 4 4 9" xfId="26699"/>
    <cellStyle name="Normal 6 4 2 4 5" xfId="2902"/>
    <cellStyle name="Normal 6 4 2 4 5 2" xfId="5668"/>
    <cellStyle name="Normal 6 4 2 4 5 2 2" xfId="18571"/>
    <cellStyle name="Normal 6 4 2 4 5 2 3" xfId="31474"/>
    <cellStyle name="Normal 6 4 2 4 5 3" xfId="8434"/>
    <cellStyle name="Normal 6 4 2 4 5 3 2" xfId="21337"/>
    <cellStyle name="Normal 6 4 2 4 5 3 3" xfId="34240"/>
    <cellStyle name="Normal 6 4 2 4 5 4" xfId="10659"/>
    <cellStyle name="Normal 6 4 2 4 5 4 2" xfId="23561"/>
    <cellStyle name="Normal 6 4 2 4 5 4 3" xfId="36465"/>
    <cellStyle name="Normal 6 4 2 4 5 5" xfId="12127"/>
    <cellStyle name="Normal 6 4 2 4 5 5 2" xfId="25029"/>
    <cellStyle name="Normal 6 4 2 4 5 5 3" xfId="37933"/>
    <cellStyle name="Normal 6 4 2 4 5 6" xfId="15805"/>
    <cellStyle name="Normal 6 4 2 4 5 7" xfId="28709"/>
    <cellStyle name="Normal 6 4 2 4 6" xfId="1519"/>
    <cellStyle name="Normal 6 4 2 4 6 2" xfId="10938"/>
    <cellStyle name="Normal 6 4 2 4 6 2 2" xfId="23840"/>
    <cellStyle name="Normal 6 4 2 4 6 2 3" xfId="36744"/>
    <cellStyle name="Normal 6 4 2 4 6 3" xfId="12406"/>
    <cellStyle name="Normal 6 4 2 4 6 3 2" xfId="25308"/>
    <cellStyle name="Normal 6 4 2 4 6 3 3" xfId="38212"/>
    <cellStyle name="Normal 6 4 2 4 6 4" xfId="14422"/>
    <cellStyle name="Normal 6 4 2 4 6 5" xfId="27326"/>
    <cellStyle name="Normal 6 4 2 4 7" xfId="4285"/>
    <cellStyle name="Normal 6 4 2 4 7 2" xfId="12686"/>
    <cellStyle name="Normal 6 4 2 4 7 2 2" xfId="25588"/>
    <cellStyle name="Normal 6 4 2 4 7 2 3" xfId="38492"/>
    <cellStyle name="Normal 6 4 2 4 7 3" xfId="17188"/>
    <cellStyle name="Normal 6 4 2 4 7 3 2" xfId="38965"/>
    <cellStyle name="Normal 6 4 2 4 7 4" xfId="30091"/>
    <cellStyle name="Normal 6 4 2 4 8" xfId="7051"/>
    <cellStyle name="Normal 6 4 2 4 8 2" xfId="19954"/>
    <cellStyle name="Normal 6 4 2 4 8 2 2" xfId="39019"/>
    <cellStyle name="Normal 6 4 2 4 8 3" xfId="32857"/>
    <cellStyle name="Normal 6 4 2 4 9" xfId="9825"/>
    <cellStyle name="Normal 6 4 2 4 9 2" xfId="22727"/>
    <cellStyle name="Normal 6 4 2 4 9 3" xfId="35631"/>
    <cellStyle name="Normal 6 4 2 5" xfId="162"/>
    <cellStyle name="Normal 6 4 2 5 10" xfId="11265"/>
    <cellStyle name="Normal 6 4 2 5 10 2" xfId="24167"/>
    <cellStyle name="Normal 6 4 2 5 10 3" xfId="37071"/>
    <cellStyle name="Normal 6 4 2 5 11" xfId="13066"/>
    <cellStyle name="Normal 6 4 2 5 12" xfId="25972"/>
    <cellStyle name="Normal 6 4 2 5 2" xfId="309"/>
    <cellStyle name="Normal 6 4 2 5 2 10" xfId="13213"/>
    <cellStyle name="Normal 6 4 2 5 2 11" xfId="26119"/>
    <cellStyle name="Normal 6 4 2 5 2 2" xfId="695"/>
    <cellStyle name="Normal 6 4 2 5 2 2 2" xfId="3461"/>
    <cellStyle name="Normal 6 4 2 5 2 2 2 2" xfId="6227"/>
    <cellStyle name="Normal 6 4 2 5 2 2 2 2 2" xfId="19130"/>
    <cellStyle name="Normal 6 4 2 5 2 2 2 2 3" xfId="32033"/>
    <cellStyle name="Normal 6 4 2 5 2 2 2 3" xfId="8993"/>
    <cellStyle name="Normal 6 4 2 5 2 2 2 3 2" xfId="21896"/>
    <cellStyle name="Normal 6 4 2 5 2 2 2 3 3" xfId="34799"/>
    <cellStyle name="Normal 6 4 2 5 2 2 2 4" xfId="16364"/>
    <cellStyle name="Normal 6 4 2 5 2 2 2 5" xfId="29267"/>
    <cellStyle name="Normal 6 4 2 5 2 2 3" xfId="2078"/>
    <cellStyle name="Normal 6 4 2 5 2 2 3 2" xfId="14981"/>
    <cellStyle name="Normal 6 4 2 5 2 2 3 3" xfId="27885"/>
    <cellStyle name="Normal 6 4 2 5 2 2 4" xfId="4844"/>
    <cellStyle name="Normal 6 4 2 5 2 2 4 2" xfId="17747"/>
    <cellStyle name="Normal 6 4 2 5 2 2 4 3" xfId="30650"/>
    <cellStyle name="Normal 6 4 2 5 2 2 5" xfId="7610"/>
    <cellStyle name="Normal 6 4 2 5 2 2 5 2" xfId="20513"/>
    <cellStyle name="Normal 6 4 2 5 2 2 5 3" xfId="33416"/>
    <cellStyle name="Normal 6 4 2 5 2 2 6" xfId="13598"/>
    <cellStyle name="Normal 6 4 2 5 2 2 7" xfId="26502"/>
    <cellStyle name="Normal 6 4 2 5 2 3" xfId="1040"/>
    <cellStyle name="Normal 6 4 2 5 2 3 2" xfId="3806"/>
    <cellStyle name="Normal 6 4 2 5 2 3 2 2" xfId="6572"/>
    <cellStyle name="Normal 6 4 2 5 2 3 2 2 2" xfId="19475"/>
    <cellStyle name="Normal 6 4 2 5 2 3 2 2 3" xfId="32378"/>
    <cellStyle name="Normal 6 4 2 5 2 3 2 3" xfId="9338"/>
    <cellStyle name="Normal 6 4 2 5 2 3 2 3 2" xfId="22241"/>
    <cellStyle name="Normal 6 4 2 5 2 3 2 3 3" xfId="35144"/>
    <cellStyle name="Normal 6 4 2 5 2 3 2 4" xfId="16709"/>
    <cellStyle name="Normal 6 4 2 5 2 3 2 5" xfId="29612"/>
    <cellStyle name="Normal 6 4 2 5 2 3 3" xfId="2423"/>
    <cellStyle name="Normal 6 4 2 5 2 3 3 2" xfId="15326"/>
    <cellStyle name="Normal 6 4 2 5 2 3 3 3" xfId="28230"/>
    <cellStyle name="Normal 6 4 2 5 2 3 4" xfId="5189"/>
    <cellStyle name="Normal 6 4 2 5 2 3 4 2" xfId="18092"/>
    <cellStyle name="Normal 6 4 2 5 2 3 4 3" xfId="30995"/>
    <cellStyle name="Normal 6 4 2 5 2 3 5" xfId="7955"/>
    <cellStyle name="Normal 6 4 2 5 2 3 5 2" xfId="20858"/>
    <cellStyle name="Normal 6 4 2 5 2 3 5 3" xfId="33761"/>
    <cellStyle name="Normal 6 4 2 5 2 3 6" xfId="13943"/>
    <cellStyle name="Normal 6 4 2 5 2 3 7" xfId="26847"/>
    <cellStyle name="Normal 6 4 2 5 2 4" xfId="3076"/>
    <cellStyle name="Normal 6 4 2 5 2 4 2" xfId="5842"/>
    <cellStyle name="Normal 6 4 2 5 2 4 2 2" xfId="18745"/>
    <cellStyle name="Normal 6 4 2 5 2 4 2 3" xfId="31648"/>
    <cellStyle name="Normal 6 4 2 5 2 4 3" xfId="8608"/>
    <cellStyle name="Normal 6 4 2 5 2 4 3 2" xfId="21511"/>
    <cellStyle name="Normal 6 4 2 5 2 4 3 3" xfId="34414"/>
    <cellStyle name="Normal 6 4 2 5 2 4 4" xfId="15979"/>
    <cellStyle name="Normal 6 4 2 5 2 4 5" xfId="28883"/>
    <cellStyle name="Normal 6 4 2 5 2 5" xfId="1693"/>
    <cellStyle name="Normal 6 4 2 5 2 5 2" xfId="14596"/>
    <cellStyle name="Normal 6 4 2 5 2 5 3" xfId="27500"/>
    <cellStyle name="Normal 6 4 2 5 2 6" xfId="4459"/>
    <cellStyle name="Normal 6 4 2 5 2 6 2" xfId="17362"/>
    <cellStyle name="Normal 6 4 2 5 2 6 3" xfId="30265"/>
    <cellStyle name="Normal 6 4 2 5 2 7" xfId="7225"/>
    <cellStyle name="Normal 6 4 2 5 2 7 2" xfId="20128"/>
    <cellStyle name="Normal 6 4 2 5 2 7 3" xfId="33031"/>
    <cellStyle name="Normal 6 4 2 5 2 8" xfId="9973"/>
    <cellStyle name="Normal 6 4 2 5 2 8 2" xfId="22875"/>
    <cellStyle name="Normal 6 4 2 5 2 8 3" xfId="35779"/>
    <cellStyle name="Normal 6 4 2 5 2 9" xfId="11441"/>
    <cellStyle name="Normal 6 4 2 5 2 9 2" xfId="24343"/>
    <cellStyle name="Normal 6 4 2 5 2 9 3" xfId="37247"/>
    <cellStyle name="Normal 6 4 2 5 3" xfId="493"/>
    <cellStyle name="Normal 6 4 2 5 3 10" xfId="26299"/>
    <cellStyle name="Normal 6 4 2 5 3 2" xfId="1317"/>
    <cellStyle name="Normal 6 4 2 5 3 2 2" xfId="4083"/>
    <cellStyle name="Normal 6 4 2 5 3 2 2 2" xfId="6849"/>
    <cellStyle name="Normal 6 4 2 5 3 2 2 2 2" xfId="19752"/>
    <cellStyle name="Normal 6 4 2 5 3 2 2 2 3" xfId="32655"/>
    <cellStyle name="Normal 6 4 2 5 3 2 2 3" xfId="9615"/>
    <cellStyle name="Normal 6 4 2 5 3 2 2 3 2" xfId="22518"/>
    <cellStyle name="Normal 6 4 2 5 3 2 2 3 3" xfId="35421"/>
    <cellStyle name="Normal 6 4 2 5 3 2 2 4" xfId="16986"/>
    <cellStyle name="Normal 6 4 2 5 3 2 2 5" xfId="29889"/>
    <cellStyle name="Normal 6 4 2 5 3 2 3" xfId="2700"/>
    <cellStyle name="Normal 6 4 2 5 3 2 3 2" xfId="15603"/>
    <cellStyle name="Normal 6 4 2 5 3 2 3 3" xfId="28507"/>
    <cellStyle name="Normal 6 4 2 5 3 2 4" xfId="5466"/>
    <cellStyle name="Normal 6 4 2 5 3 2 4 2" xfId="18369"/>
    <cellStyle name="Normal 6 4 2 5 3 2 4 3" xfId="31272"/>
    <cellStyle name="Normal 6 4 2 5 3 2 5" xfId="8232"/>
    <cellStyle name="Normal 6 4 2 5 3 2 5 2" xfId="21135"/>
    <cellStyle name="Normal 6 4 2 5 3 2 5 3" xfId="34038"/>
    <cellStyle name="Normal 6 4 2 5 3 2 6" xfId="14220"/>
    <cellStyle name="Normal 6 4 2 5 3 2 7" xfId="27124"/>
    <cellStyle name="Normal 6 4 2 5 3 3" xfId="3258"/>
    <cellStyle name="Normal 6 4 2 5 3 3 2" xfId="6024"/>
    <cellStyle name="Normal 6 4 2 5 3 3 2 2" xfId="18927"/>
    <cellStyle name="Normal 6 4 2 5 3 3 2 3" xfId="31830"/>
    <cellStyle name="Normal 6 4 2 5 3 3 3" xfId="8790"/>
    <cellStyle name="Normal 6 4 2 5 3 3 3 2" xfId="21693"/>
    <cellStyle name="Normal 6 4 2 5 3 3 3 3" xfId="34596"/>
    <cellStyle name="Normal 6 4 2 5 3 3 4" xfId="16161"/>
    <cellStyle name="Normal 6 4 2 5 3 3 5" xfId="29064"/>
    <cellStyle name="Normal 6 4 2 5 3 4" xfId="1875"/>
    <cellStyle name="Normal 6 4 2 5 3 4 2" xfId="14778"/>
    <cellStyle name="Normal 6 4 2 5 3 4 3" xfId="27682"/>
    <cellStyle name="Normal 6 4 2 5 3 5" xfId="4641"/>
    <cellStyle name="Normal 6 4 2 5 3 5 2" xfId="17544"/>
    <cellStyle name="Normal 6 4 2 5 3 5 3" xfId="30447"/>
    <cellStyle name="Normal 6 4 2 5 3 6" xfId="7407"/>
    <cellStyle name="Normal 6 4 2 5 3 6 2" xfId="20310"/>
    <cellStyle name="Normal 6 4 2 5 3 6 3" xfId="33213"/>
    <cellStyle name="Normal 6 4 2 5 3 7" xfId="10250"/>
    <cellStyle name="Normal 6 4 2 5 3 7 2" xfId="23152"/>
    <cellStyle name="Normal 6 4 2 5 3 7 3" xfId="36056"/>
    <cellStyle name="Normal 6 4 2 5 3 8" xfId="11718"/>
    <cellStyle name="Normal 6 4 2 5 3 8 2" xfId="24620"/>
    <cellStyle name="Normal 6 4 2 5 3 8 3" xfId="37524"/>
    <cellStyle name="Normal 6 4 2 5 3 9" xfId="13395"/>
    <cellStyle name="Normal 6 4 2 5 4" xfId="864"/>
    <cellStyle name="Normal 6 4 2 5 4 2" xfId="3630"/>
    <cellStyle name="Normal 6 4 2 5 4 2 2" xfId="6396"/>
    <cellStyle name="Normal 6 4 2 5 4 2 2 2" xfId="19299"/>
    <cellStyle name="Normal 6 4 2 5 4 2 2 3" xfId="32202"/>
    <cellStyle name="Normal 6 4 2 5 4 2 3" xfId="9162"/>
    <cellStyle name="Normal 6 4 2 5 4 2 3 2" xfId="22065"/>
    <cellStyle name="Normal 6 4 2 5 4 2 3 3" xfId="34968"/>
    <cellStyle name="Normal 6 4 2 5 4 2 4" xfId="16533"/>
    <cellStyle name="Normal 6 4 2 5 4 2 5" xfId="29436"/>
    <cellStyle name="Normal 6 4 2 5 4 3" xfId="2247"/>
    <cellStyle name="Normal 6 4 2 5 4 3 2" xfId="15150"/>
    <cellStyle name="Normal 6 4 2 5 4 3 3" xfId="28054"/>
    <cellStyle name="Normal 6 4 2 5 4 4" xfId="5013"/>
    <cellStyle name="Normal 6 4 2 5 4 4 2" xfId="17916"/>
    <cellStyle name="Normal 6 4 2 5 4 4 3" xfId="30819"/>
    <cellStyle name="Normal 6 4 2 5 4 5" xfId="7779"/>
    <cellStyle name="Normal 6 4 2 5 4 5 2" xfId="20682"/>
    <cellStyle name="Normal 6 4 2 5 4 5 3" xfId="33585"/>
    <cellStyle name="Normal 6 4 2 5 4 6" xfId="10528"/>
    <cellStyle name="Normal 6 4 2 5 4 6 2" xfId="23430"/>
    <cellStyle name="Normal 6 4 2 5 4 6 3" xfId="36334"/>
    <cellStyle name="Normal 6 4 2 5 4 7" xfId="11996"/>
    <cellStyle name="Normal 6 4 2 5 4 7 2" xfId="24898"/>
    <cellStyle name="Normal 6 4 2 5 4 7 3" xfId="37802"/>
    <cellStyle name="Normal 6 4 2 5 4 8" xfId="13767"/>
    <cellStyle name="Normal 6 4 2 5 4 9" xfId="26671"/>
    <cellStyle name="Normal 6 4 2 5 5" xfId="2929"/>
    <cellStyle name="Normal 6 4 2 5 5 2" xfId="5695"/>
    <cellStyle name="Normal 6 4 2 5 5 2 2" xfId="18598"/>
    <cellStyle name="Normal 6 4 2 5 5 2 3" xfId="31501"/>
    <cellStyle name="Normal 6 4 2 5 5 3" xfId="8461"/>
    <cellStyle name="Normal 6 4 2 5 5 3 2" xfId="21364"/>
    <cellStyle name="Normal 6 4 2 5 5 3 3" xfId="34267"/>
    <cellStyle name="Normal 6 4 2 5 5 4" xfId="10807"/>
    <cellStyle name="Normal 6 4 2 5 5 4 2" xfId="23709"/>
    <cellStyle name="Normal 6 4 2 5 5 4 3" xfId="36613"/>
    <cellStyle name="Normal 6 4 2 5 5 5" xfId="12275"/>
    <cellStyle name="Normal 6 4 2 5 5 5 2" xfId="25177"/>
    <cellStyle name="Normal 6 4 2 5 5 5 3" xfId="38081"/>
    <cellStyle name="Normal 6 4 2 5 5 6" xfId="15832"/>
    <cellStyle name="Normal 6 4 2 5 5 7" xfId="28736"/>
    <cellStyle name="Normal 6 4 2 5 6" xfId="1546"/>
    <cellStyle name="Normal 6 4 2 5 6 2" xfId="11086"/>
    <cellStyle name="Normal 6 4 2 5 6 2 2" xfId="23988"/>
    <cellStyle name="Normal 6 4 2 5 6 2 3" xfId="36892"/>
    <cellStyle name="Normal 6 4 2 5 6 3" xfId="12554"/>
    <cellStyle name="Normal 6 4 2 5 6 3 2" xfId="25456"/>
    <cellStyle name="Normal 6 4 2 5 6 3 3" xfId="38360"/>
    <cellStyle name="Normal 6 4 2 5 6 4" xfId="14449"/>
    <cellStyle name="Normal 6 4 2 5 6 5" xfId="27353"/>
    <cellStyle name="Normal 6 4 2 5 7" xfId="4312"/>
    <cellStyle name="Normal 6 4 2 5 7 2" xfId="12834"/>
    <cellStyle name="Normal 6 4 2 5 7 2 2" xfId="25736"/>
    <cellStyle name="Normal 6 4 2 5 7 2 3" xfId="38640"/>
    <cellStyle name="Normal 6 4 2 5 7 3" xfId="17215"/>
    <cellStyle name="Normal 6 4 2 5 7 3 2" xfId="39017"/>
    <cellStyle name="Normal 6 4 2 5 7 4" xfId="30118"/>
    <cellStyle name="Normal 6 4 2 5 8" xfId="7078"/>
    <cellStyle name="Normal 6 4 2 5 8 2" xfId="19981"/>
    <cellStyle name="Normal 6 4 2 5 8 2 2" xfId="39002"/>
    <cellStyle name="Normal 6 4 2 5 8 3" xfId="32884"/>
    <cellStyle name="Normal 6 4 2 5 9" xfId="9797"/>
    <cellStyle name="Normal 6 4 2 5 9 2" xfId="22699"/>
    <cellStyle name="Normal 6 4 2 5 9 3" xfId="35603"/>
    <cellStyle name="Normal 6 4 2 6" xfId="237"/>
    <cellStyle name="Normal 6 4 2 6 10" xfId="13141"/>
    <cellStyle name="Normal 6 4 2 6 11" xfId="26047"/>
    <cellStyle name="Normal 6 4 2 6 2" xfId="623"/>
    <cellStyle name="Normal 6 4 2 6 2 10" xfId="26430"/>
    <cellStyle name="Normal 6 4 2 6 2 2" xfId="1245"/>
    <cellStyle name="Normal 6 4 2 6 2 2 2" xfId="4011"/>
    <cellStyle name="Normal 6 4 2 6 2 2 2 2" xfId="6777"/>
    <cellStyle name="Normal 6 4 2 6 2 2 2 2 2" xfId="19680"/>
    <cellStyle name="Normal 6 4 2 6 2 2 2 2 3" xfId="32583"/>
    <cellStyle name="Normal 6 4 2 6 2 2 2 3" xfId="9543"/>
    <cellStyle name="Normal 6 4 2 6 2 2 2 3 2" xfId="22446"/>
    <cellStyle name="Normal 6 4 2 6 2 2 2 3 3" xfId="35349"/>
    <cellStyle name="Normal 6 4 2 6 2 2 2 4" xfId="16914"/>
    <cellStyle name="Normal 6 4 2 6 2 2 2 5" xfId="29817"/>
    <cellStyle name="Normal 6 4 2 6 2 2 3" xfId="2628"/>
    <cellStyle name="Normal 6 4 2 6 2 2 3 2" xfId="15531"/>
    <cellStyle name="Normal 6 4 2 6 2 2 3 3" xfId="28435"/>
    <cellStyle name="Normal 6 4 2 6 2 2 4" xfId="5394"/>
    <cellStyle name="Normal 6 4 2 6 2 2 4 2" xfId="18297"/>
    <cellStyle name="Normal 6 4 2 6 2 2 4 3" xfId="31200"/>
    <cellStyle name="Normal 6 4 2 6 2 2 5" xfId="8160"/>
    <cellStyle name="Normal 6 4 2 6 2 2 5 2" xfId="21063"/>
    <cellStyle name="Normal 6 4 2 6 2 2 5 3" xfId="33966"/>
    <cellStyle name="Normal 6 4 2 6 2 2 6" xfId="14148"/>
    <cellStyle name="Normal 6 4 2 6 2 2 7" xfId="27052"/>
    <cellStyle name="Normal 6 4 2 6 2 3" xfId="3389"/>
    <cellStyle name="Normal 6 4 2 6 2 3 2" xfId="6155"/>
    <cellStyle name="Normal 6 4 2 6 2 3 2 2" xfId="19058"/>
    <cellStyle name="Normal 6 4 2 6 2 3 2 3" xfId="31961"/>
    <cellStyle name="Normal 6 4 2 6 2 3 3" xfId="8921"/>
    <cellStyle name="Normal 6 4 2 6 2 3 3 2" xfId="21824"/>
    <cellStyle name="Normal 6 4 2 6 2 3 3 3" xfId="34727"/>
    <cellStyle name="Normal 6 4 2 6 2 3 4" xfId="16292"/>
    <cellStyle name="Normal 6 4 2 6 2 3 5" xfId="29195"/>
    <cellStyle name="Normal 6 4 2 6 2 4" xfId="2006"/>
    <cellStyle name="Normal 6 4 2 6 2 4 2" xfId="14909"/>
    <cellStyle name="Normal 6 4 2 6 2 4 3" xfId="27813"/>
    <cellStyle name="Normal 6 4 2 6 2 5" xfId="4772"/>
    <cellStyle name="Normal 6 4 2 6 2 5 2" xfId="17675"/>
    <cellStyle name="Normal 6 4 2 6 2 5 3" xfId="30578"/>
    <cellStyle name="Normal 6 4 2 6 2 6" xfId="7538"/>
    <cellStyle name="Normal 6 4 2 6 2 6 2" xfId="20441"/>
    <cellStyle name="Normal 6 4 2 6 2 6 3" xfId="33344"/>
    <cellStyle name="Normal 6 4 2 6 2 7" xfId="10178"/>
    <cellStyle name="Normal 6 4 2 6 2 7 2" xfId="23080"/>
    <cellStyle name="Normal 6 4 2 6 2 7 3" xfId="35984"/>
    <cellStyle name="Normal 6 4 2 6 2 8" xfId="11646"/>
    <cellStyle name="Normal 6 4 2 6 2 8 2" xfId="24548"/>
    <cellStyle name="Normal 6 4 2 6 2 8 3" xfId="37452"/>
    <cellStyle name="Normal 6 4 2 6 2 9" xfId="13526"/>
    <cellStyle name="Normal 6 4 2 6 3" xfId="968"/>
    <cellStyle name="Normal 6 4 2 6 3 2" xfId="3734"/>
    <cellStyle name="Normal 6 4 2 6 3 2 2" xfId="6500"/>
    <cellStyle name="Normal 6 4 2 6 3 2 2 2" xfId="19403"/>
    <cellStyle name="Normal 6 4 2 6 3 2 2 3" xfId="32306"/>
    <cellStyle name="Normal 6 4 2 6 3 2 3" xfId="9266"/>
    <cellStyle name="Normal 6 4 2 6 3 2 3 2" xfId="22169"/>
    <cellStyle name="Normal 6 4 2 6 3 2 3 3" xfId="35072"/>
    <cellStyle name="Normal 6 4 2 6 3 2 4" xfId="16637"/>
    <cellStyle name="Normal 6 4 2 6 3 2 5" xfId="29540"/>
    <cellStyle name="Normal 6 4 2 6 3 3" xfId="2351"/>
    <cellStyle name="Normal 6 4 2 6 3 3 2" xfId="15254"/>
    <cellStyle name="Normal 6 4 2 6 3 3 3" xfId="28158"/>
    <cellStyle name="Normal 6 4 2 6 3 4" xfId="5117"/>
    <cellStyle name="Normal 6 4 2 6 3 4 2" xfId="18020"/>
    <cellStyle name="Normal 6 4 2 6 3 4 3" xfId="30923"/>
    <cellStyle name="Normal 6 4 2 6 3 5" xfId="7883"/>
    <cellStyle name="Normal 6 4 2 6 3 5 2" xfId="20786"/>
    <cellStyle name="Normal 6 4 2 6 3 5 3" xfId="33689"/>
    <cellStyle name="Normal 6 4 2 6 3 6" xfId="10456"/>
    <cellStyle name="Normal 6 4 2 6 3 6 2" xfId="23358"/>
    <cellStyle name="Normal 6 4 2 6 3 6 3" xfId="36262"/>
    <cellStyle name="Normal 6 4 2 6 3 7" xfId="11924"/>
    <cellStyle name="Normal 6 4 2 6 3 7 2" xfId="24826"/>
    <cellStyle name="Normal 6 4 2 6 3 7 3" xfId="37730"/>
    <cellStyle name="Normal 6 4 2 6 3 8" xfId="13871"/>
    <cellStyle name="Normal 6 4 2 6 3 9" xfId="26775"/>
    <cellStyle name="Normal 6 4 2 6 4" xfId="3004"/>
    <cellStyle name="Normal 6 4 2 6 4 2" xfId="5770"/>
    <cellStyle name="Normal 6 4 2 6 4 2 2" xfId="18673"/>
    <cellStyle name="Normal 6 4 2 6 4 2 3" xfId="31576"/>
    <cellStyle name="Normal 6 4 2 6 4 3" xfId="8536"/>
    <cellStyle name="Normal 6 4 2 6 4 3 2" xfId="21439"/>
    <cellStyle name="Normal 6 4 2 6 4 3 3" xfId="34342"/>
    <cellStyle name="Normal 6 4 2 6 4 4" xfId="10735"/>
    <cellStyle name="Normal 6 4 2 6 4 4 2" xfId="23637"/>
    <cellStyle name="Normal 6 4 2 6 4 4 3" xfId="36541"/>
    <cellStyle name="Normal 6 4 2 6 4 5" xfId="12203"/>
    <cellStyle name="Normal 6 4 2 6 4 5 2" xfId="25105"/>
    <cellStyle name="Normal 6 4 2 6 4 5 3" xfId="38009"/>
    <cellStyle name="Normal 6 4 2 6 4 6" xfId="15907"/>
    <cellStyle name="Normal 6 4 2 6 4 7" xfId="28811"/>
    <cellStyle name="Normal 6 4 2 6 5" xfId="1621"/>
    <cellStyle name="Normal 6 4 2 6 5 2" xfId="11014"/>
    <cellStyle name="Normal 6 4 2 6 5 2 2" xfId="23916"/>
    <cellStyle name="Normal 6 4 2 6 5 2 3" xfId="36820"/>
    <cellStyle name="Normal 6 4 2 6 5 3" xfId="12482"/>
    <cellStyle name="Normal 6 4 2 6 5 3 2" xfId="25384"/>
    <cellStyle name="Normal 6 4 2 6 5 3 3" xfId="38288"/>
    <cellStyle name="Normal 6 4 2 6 5 4" xfId="14524"/>
    <cellStyle name="Normal 6 4 2 6 5 5" xfId="27428"/>
    <cellStyle name="Normal 6 4 2 6 6" xfId="4387"/>
    <cellStyle name="Normal 6 4 2 6 6 2" xfId="12762"/>
    <cellStyle name="Normal 6 4 2 6 6 2 2" xfId="25664"/>
    <cellStyle name="Normal 6 4 2 6 6 2 3" xfId="38568"/>
    <cellStyle name="Normal 6 4 2 6 6 3" xfId="17290"/>
    <cellStyle name="Normal 6 4 2 6 6 3 2" xfId="39043"/>
    <cellStyle name="Normal 6 4 2 6 6 4" xfId="30193"/>
    <cellStyle name="Normal 6 4 2 6 7" xfId="7153"/>
    <cellStyle name="Normal 6 4 2 6 7 2" xfId="20056"/>
    <cellStyle name="Normal 6 4 2 6 7 2 2" xfId="39062"/>
    <cellStyle name="Normal 6 4 2 6 7 3" xfId="32959"/>
    <cellStyle name="Normal 6 4 2 6 8" xfId="9901"/>
    <cellStyle name="Normal 6 4 2 6 8 2" xfId="22803"/>
    <cellStyle name="Normal 6 4 2 6 8 3" xfId="35707"/>
    <cellStyle name="Normal 6 4 2 6 9" xfId="11369"/>
    <cellStyle name="Normal 6 4 2 6 9 2" xfId="24271"/>
    <cellStyle name="Normal 6 4 2 6 9 3" xfId="37175"/>
    <cellStyle name="Normal 6 4 2 7" xfId="422"/>
    <cellStyle name="Normal 6 4 2 7 10" xfId="26228"/>
    <cellStyle name="Normal 6 4 2 7 2" xfId="1141"/>
    <cellStyle name="Normal 6 4 2 7 2 2" xfId="3907"/>
    <cellStyle name="Normal 6 4 2 7 2 2 2" xfId="6673"/>
    <cellStyle name="Normal 6 4 2 7 2 2 2 2" xfId="19576"/>
    <cellStyle name="Normal 6 4 2 7 2 2 2 3" xfId="32479"/>
    <cellStyle name="Normal 6 4 2 7 2 2 3" xfId="9439"/>
    <cellStyle name="Normal 6 4 2 7 2 2 3 2" xfId="22342"/>
    <cellStyle name="Normal 6 4 2 7 2 2 3 3" xfId="35245"/>
    <cellStyle name="Normal 6 4 2 7 2 2 4" xfId="16810"/>
    <cellStyle name="Normal 6 4 2 7 2 2 5" xfId="29713"/>
    <cellStyle name="Normal 6 4 2 7 2 3" xfId="2524"/>
    <cellStyle name="Normal 6 4 2 7 2 3 2" xfId="15427"/>
    <cellStyle name="Normal 6 4 2 7 2 3 3" xfId="28331"/>
    <cellStyle name="Normal 6 4 2 7 2 4" xfId="5290"/>
    <cellStyle name="Normal 6 4 2 7 2 4 2" xfId="18193"/>
    <cellStyle name="Normal 6 4 2 7 2 4 3" xfId="31096"/>
    <cellStyle name="Normal 6 4 2 7 2 5" xfId="8056"/>
    <cellStyle name="Normal 6 4 2 7 2 5 2" xfId="20959"/>
    <cellStyle name="Normal 6 4 2 7 2 5 3" xfId="33862"/>
    <cellStyle name="Normal 6 4 2 7 2 6" xfId="14044"/>
    <cellStyle name="Normal 6 4 2 7 2 7" xfId="26948"/>
    <cellStyle name="Normal 6 4 2 7 3" xfId="3187"/>
    <cellStyle name="Normal 6 4 2 7 3 2" xfId="5953"/>
    <cellStyle name="Normal 6 4 2 7 3 2 2" xfId="18856"/>
    <cellStyle name="Normal 6 4 2 7 3 2 3" xfId="31759"/>
    <cellStyle name="Normal 6 4 2 7 3 3" xfId="8719"/>
    <cellStyle name="Normal 6 4 2 7 3 3 2" xfId="21622"/>
    <cellStyle name="Normal 6 4 2 7 3 3 3" xfId="34525"/>
    <cellStyle name="Normal 6 4 2 7 3 4" xfId="16090"/>
    <cellStyle name="Normal 6 4 2 7 3 5" xfId="28993"/>
    <cellStyle name="Normal 6 4 2 7 4" xfId="1804"/>
    <cellStyle name="Normal 6 4 2 7 4 2" xfId="14707"/>
    <cellStyle name="Normal 6 4 2 7 4 3" xfId="27611"/>
    <cellStyle name="Normal 6 4 2 7 5" xfId="4570"/>
    <cellStyle name="Normal 6 4 2 7 5 2" xfId="17473"/>
    <cellStyle name="Normal 6 4 2 7 5 3" xfId="30376"/>
    <cellStyle name="Normal 6 4 2 7 6" xfId="7336"/>
    <cellStyle name="Normal 6 4 2 7 6 2" xfId="20239"/>
    <cellStyle name="Normal 6 4 2 7 6 3" xfId="33142"/>
    <cellStyle name="Normal 6 4 2 7 7" xfId="10074"/>
    <cellStyle name="Normal 6 4 2 7 7 2" xfId="22976"/>
    <cellStyle name="Normal 6 4 2 7 7 3" xfId="35880"/>
    <cellStyle name="Normal 6 4 2 7 8" xfId="11542"/>
    <cellStyle name="Normal 6 4 2 7 8 2" xfId="24444"/>
    <cellStyle name="Normal 6 4 2 7 8 3" xfId="37348"/>
    <cellStyle name="Normal 6 4 2 7 9" xfId="13324"/>
    <cellStyle name="Normal 6 4 2 8" xfId="792"/>
    <cellStyle name="Normal 6 4 2 8 2" xfId="3558"/>
    <cellStyle name="Normal 6 4 2 8 2 2" xfId="6324"/>
    <cellStyle name="Normal 6 4 2 8 2 2 2" xfId="19227"/>
    <cellStyle name="Normal 6 4 2 8 2 2 3" xfId="32130"/>
    <cellStyle name="Normal 6 4 2 8 2 3" xfId="9090"/>
    <cellStyle name="Normal 6 4 2 8 2 3 2" xfId="21993"/>
    <cellStyle name="Normal 6 4 2 8 2 3 3" xfId="34896"/>
    <cellStyle name="Normal 6 4 2 8 2 4" xfId="16461"/>
    <cellStyle name="Normal 6 4 2 8 2 5" xfId="29364"/>
    <cellStyle name="Normal 6 4 2 8 3" xfId="2175"/>
    <cellStyle name="Normal 6 4 2 8 3 2" xfId="15078"/>
    <cellStyle name="Normal 6 4 2 8 3 3" xfId="27982"/>
    <cellStyle name="Normal 6 4 2 8 4" xfId="4941"/>
    <cellStyle name="Normal 6 4 2 8 4 2" xfId="17844"/>
    <cellStyle name="Normal 6 4 2 8 4 3" xfId="30747"/>
    <cellStyle name="Normal 6 4 2 8 5" xfId="7707"/>
    <cellStyle name="Normal 6 4 2 8 5 2" xfId="20610"/>
    <cellStyle name="Normal 6 4 2 8 5 3" xfId="33513"/>
    <cellStyle name="Normal 6 4 2 8 6" xfId="10352"/>
    <cellStyle name="Normal 6 4 2 8 6 2" xfId="23254"/>
    <cellStyle name="Normal 6 4 2 8 6 3" xfId="36158"/>
    <cellStyle name="Normal 6 4 2 8 7" xfId="11820"/>
    <cellStyle name="Normal 6 4 2 8 7 2" xfId="24722"/>
    <cellStyle name="Normal 6 4 2 8 7 3" xfId="37626"/>
    <cellStyle name="Normal 6 4 2 8 8" xfId="13695"/>
    <cellStyle name="Normal 6 4 2 8 9" xfId="26599"/>
    <cellStyle name="Normal 6 4 2 9" xfId="2810"/>
    <cellStyle name="Normal 6 4 2 9 2" xfId="5576"/>
    <cellStyle name="Normal 6 4 2 9 2 2" xfId="18479"/>
    <cellStyle name="Normal 6 4 2 9 2 3" xfId="31382"/>
    <cellStyle name="Normal 6 4 2 9 3" xfId="8342"/>
    <cellStyle name="Normal 6 4 2 9 3 2" xfId="21245"/>
    <cellStyle name="Normal 6 4 2 9 3 3" xfId="34148"/>
    <cellStyle name="Normal 6 4 2 9 4" xfId="10631"/>
    <cellStyle name="Normal 6 4 2 9 4 2" xfId="23533"/>
    <cellStyle name="Normal 6 4 2 9 4 3" xfId="36437"/>
    <cellStyle name="Normal 6 4 2 9 5" xfId="12099"/>
    <cellStyle name="Normal 6 4 2 9 5 2" xfId="25001"/>
    <cellStyle name="Normal 6 4 2 9 5 3" xfId="37905"/>
    <cellStyle name="Normal 6 4 2 9 6" xfId="15713"/>
    <cellStyle name="Normal 6 4 2 9 7" xfId="28617"/>
    <cellStyle name="Normal 6 4 3" xfId="64"/>
    <cellStyle name="Normal 6 4 3 10" xfId="9736"/>
    <cellStyle name="Normal 6 4 3 10 2" xfId="22638"/>
    <cellStyle name="Normal 6 4 3 10 3" xfId="35542"/>
    <cellStyle name="Normal 6 4 3 11" xfId="11204"/>
    <cellStyle name="Normal 6 4 3 11 2" xfId="24106"/>
    <cellStyle name="Normal 6 4 3 11 3" xfId="37010"/>
    <cellStyle name="Normal 6 4 3 12" xfId="12968"/>
    <cellStyle name="Normal 6 4 3 13" xfId="25877"/>
    <cellStyle name="Normal 6 4 3 2" xfId="173"/>
    <cellStyle name="Normal 6 4 3 2 10" xfId="11304"/>
    <cellStyle name="Normal 6 4 3 2 10 2" xfId="24206"/>
    <cellStyle name="Normal 6 4 3 2 10 3" xfId="37110"/>
    <cellStyle name="Normal 6 4 3 2 11" xfId="13077"/>
    <cellStyle name="Normal 6 4 3 2 12" xfId="25983"/>
    <cellStyle name="Normal 6 4 3 2 2" xfId="349"/>
    <cellStyle name="Normal 6 4 3 2 2 10" xfId="13252"/>
    <cellStyle name="Normal 6 4 3 2 2 11" xfId="26158"/>
    <cellStyle name="Normal 6 4 3 2 2 2" xfId="731"/>
    <cellStyle name="Normal 6 4 3 2 2 2 2" xfId="3497"/>
    <cellStyle name="Normal 6 4 3 2 2 2 2 2" xfId="6263"/>
    <cellStyle name="Normal 6 4 3 2 2 2 2 2 2" xfId="19166"/>
    <cellStyle name="Normal 6 4 3 2 2 2 2 2 3" xfId="32069"/>
    <cellStyle name="Normal 6 4 3 2 2 2 2 3" xfId="9029"/>
    <cellStyle name="Normal 6 4 3 2 2 2 2 3 2" xfId="21932"/>
    <cellStyle name="Normal 6 4 3 2 2 2 2 3 3" xfId="34835"/>
    <cellStyle name="Normal 6 4 3 2 2 2 2 4" xfId="16400"/>
    <cellStyle name="Normal 6 4 3 2 2 2 2 5" xfId="29303"/>
    <cellStyle name="Normal 6 4 3 2 2 2 3" xfId="2114"/>
    <cellStyle name="Normal 6 4 3 2 2 2 3 2" xfId="15017"/>
    <cellStyle name="Normal 6 4 3 2 2 2 3 3" xfId="27921"/>
    <cellStyle name="Normal 6 4 3 2 2 2 4" xfId="4880"/>
    <cellStyle name="Normal 6 4 3 2 2 2 4 2" xfId="17783"/>
    <cellStyle name="Normal 6 4 3 2 2 2 4 3" xfId="30686"/>
    <cellStyle name="Normal 6 4 3 2 2 2 5" xfId="7646"/>
    <cellStyle name="Normal 6 4 3 2 2 2 5 2" xfId="20549"/>
    <cellStyle name="Normal 6 4 3 2 2 2 5 3" xfId="33452"/>
    <cellStyle name="Normal 6 4 3 2 2 2 6" xfId="13634"/>
    <cellStyle name="Normal 6 4 3 2 2 2 7" xfId="26538"/>
    <cellStyle name="Normal 6 4 3 2 2 3" xfId="1079"/>
    <cellStyle name="Normal 6 4 3 2 2 3 2" xfId="3845"/>
    <cellStyle name="Normal 6 4 3 2 2 3 2 2" xfId="6611"/>
    <cellStyle name="Normal 6 4 3 2 2 3 2 2 2" xfId="19514"/>
    <cellStyle name="Normal 6 4 3 2 2 3 2 2 3" xfId="32417"/>
    <cellStyle name="Normal 6 4 3 2 2 3 2 3" xfId="9377"/>
    <cellStyle name="Normal 6 4 3 2 2 3 2 3 2" xfId="22280"/>
    <cellStyle name="Normal 6 4 3 2 2 3 2 3 3" xfId="35183"/>
    <cellStyle name="Normal 6 4 3 2 2 3 2 4" xfId="16748"/>
    <cellStyle name="Normal 6 4 3 2 2 3 2 5" xfId="29651"/>
    <cellStyle name="Normal 6 4 3 2 2 3 3" xfId="2462"/>
    <cellStyle name="Normal 6 4 3 2 2 3 3 2" xfId="15365"/>
    <cellStyle name="Normal 6 4 3 2 2 3 3 3" xfId="28269"/>
    <cellStyle name="Normal 6 4 3 2 2 3 4" xfId="5228"/>
    <cellStyle name="Normal 6 4 3 2 2 3 4 2" xfId="18131"/>
    <cellStyle name="Normal 6 4 3 2 2 3 4 3" xfId="31034"/>
    <cellStyle name="Normal 6 4 3 2 2 3 5" xfId="7994"/>
    <cellStyle name="Normal 6 4 3 2 2 3 5 2" xfId="20897"/>
    <cellStyle name="Normal 6 4 3 2 2 3 5 3" xfId="33800"/>
    <cellStyle name="Normal 6 4 3 2 2 3 6" xfId="13982"/>
    <cellStyle name="Normal 6 4 3 2 2 3 7" xfId="26886"/>
    <cellStyle name="Normal 6 4 3 2 2 4" xfId="3115"/>
    <cellStyle name="Normal 6 4 3 2 2 4 2" xfId="5881"/>
    <cellStyle name="Normal 6 4 3 2 2 4 2 2" xfId="18784"/>
    <cellStyle name="Normal 6 4 3 2 2 4 2 3" xfId="31687"/>
    <cellStyle name="Normal 6 4 3 2 2 4 3" xfId="8647"/>
    <cellStyle name="Normal 6 4 3 2 2 4 3 2" xfId="21550"/>
    <cellStyle name="Normal 6 4 3 2 2 4 3 3" xfId="34453"/>
    <cellStyle name="Normal 6 4 3 2 2 4 4" xfId="16018"/>
    <cellStyle name="Normal 6 4 3 2 2 4 5" xfId="28922"/>
    <cellStyle name="Normal 6 4 3 2 2 5" xfId="1732"/>
    <cellStyle name="Normal 6 4 3 2 2 5 2" xfId="14635"/>
    <cellStyle name="Normal 6 4 3 2 2 5 3" xfId="27539"/>
    <cellStyle name="Normal 6 4 3 2 2 6" xfId="4498"/>
    <cellStyle name="Normal 6 4 3 2 2 6 2" xfId="17401"/>
    <cellStyle name="Normal 6 4 3 2 2 6 3" xfId="30304"/>
    <cellStyle name="Normal 6 4 3 2 2 7" xfId="7264"/>
    <cellStyle name="Normal 6 4 3 2 2 7 2" xfId="20167"/>
    <cellStyle name="Normal 6 4 3 2 2 7 3" xfId="33070"/>
    <cellStyle name="Normal 6 4 3 2 2 8" xfId="10012"/>
    <cellStyle name="Normal 6 4 3 2 2 8 2" xfId="22914"/>
    <cellStyle name="Normal 6 4 3 2 2 8 3" xfId="35818"/>
    <cellStyle name="Normal 6 4 3 2 2 9" xfId="11480"/>
    <cellStyle name="Normal 6 4 3 2 2 9 2" xfId="24382"/>
    <cellStyle name="Normal 6 4 3 2 2 9 3" xfId="37286"/>
    <cellStyle name="Normal 6 4 3 2 3" xfId="532"/>
    <cellStyle name="Normal 6 4 3 2 3 10" xfId="26338"/>
    <cellStyle name="Normal 6 4 3 2 3 2" xfId="1356"/>
    <cellStyle name="Normal 6 4 3 2 3 2 2" xfId="4122"/>
    <cellStyle name="Normal 6 4 3 2 3 2 2 2" xfId="6888"/>
    <cellStyle name="Normal 6 4 3 2 3 2 2 2 2" xfId="19791"/>
    <cellStyle name="Normal 6 4 3 2 3 2 2 2 3" xfId="32694"/>
    <cellStyle name="Normal 6 4 3 2 3 2 2 3" xfId="9654"/>
    <cellStyle name="Normal 6 4 3 2 3 2 2 3 2" xfId="22557"/>
    <cellStyle name="Normal 6 4 3 2 3 2 2 3 3" xfId="35460"/>
    <cellStyle name="Normal 6 4 3 2 3 2 2 4" xfId="17025"/>
    <cellStyle name="Normal 6 4 3 2 3 2 2 5" xfId="29928"/>
    <cellStyle name="Normal 6 4 3 2 3 2 3" xfId="2739"/>
    <cellStyle name="Normal 6 4 3 2 3 2 3 2" xfId="15642"/>
    <cellStyle name="Normal 6 4 3 2 3 2 3 3" xfId="28546"/>
    <cellStyle name="Normal 6 4 3 2 3 2 4" xfId="5505"/>
    <cellStyle name="Normal 6 4 3 2 3 2 4 2" xfId="18408"/>
    <cellStyle name="Normal 6 4 3 2 3 2 4 3" xfId="31311"/>
    <cellStyle name="Normal 6 4 3 2 3 2 5" xfId="8271"/>
    <cellStyle name="Normal 6 4 3 2 3 2 5 2" xfId="21174"/>
    <cellStyle name="Normal 6 4 3 2 3 2 5 3" xfId="34077"/>
    <cellStyle name="Normal 6 4 3 2 3 2 6" xfId="14259"/>
    <cellStyle name="Normal 6 4 3 2 3 2 7" xfId="27163"/>
    <cellStyle name="Normal 6 4 3 2 3 3" xfId="3297"/>
    <cellStyle name="Normal 6 4 3 2 3 3 2" xfId="6063"/>
    <cellStyle name="Normal 6 4 3 2 3 3 2 2" xfId="18966"/>
    <cellStyle name="Normal 6 4 3 2 3 3 2 3" xfId="31869"/>
    <cellStyle name="Normal 6 4 3 2 3 3 3" xfId="8829"/>
    <cellStyle name="Normal 6 4 3 2 3 3 3 2" xfId="21732"/>
    <cellStyle name="Normal 6 4 3 2 3 3 3 3" xfId="34635"/>
    <cellStyle name="Normal 6 4 3 2 3 3 4" xfId="16200"/>
    <cellStyle name="Normal 6 4 3 2 3 3 5" xfId="29103"/>
    <cellStyle name="Normal 6 4 3 2 3 4" xfId="1914"/>
    <cellStyle name="Normal 6 4 3 2 3 4 2" xfId="14817"/>
    <cellStyle name="Normal 6 4 3 2 3 4 3" xfId="27721"/>
    <cellStyle name="Normal 6 4 3 2 3 5" xfId="4680"/>
    <cellStyle name="Normal 6 4 3 2 3 5 2" xfId="17583"/>
    <cellStyle name="Normal 6 4 3 2 3 5 3" xfId="30486"/>
    <cellStyle name="Normal 6 4 3 2 3 6" xfId="7446"/>
    <cellStyle name="Normal 6 4 3 2 3 6 2" xfId="20349"/>
    <cellStyle name="Normal 6 4 3 2 3 6 3" xfId="33252"/>
    <cellStyle name="Normal 6 4 3 2 3 7" xfId="10289"/>
    <cellStyle name="Normal 6 4 3 2 3 7 2" xfId="23191"/>
    <cellStyle name="Normal 6 4 3 2 3 7 3" xfId="36095"/>
    <cellStyle name="Normal 6 4 3 2 3 8" xfId="11757"/>
    <cellStyle name="Normal 6 4 3 2 3 8 2" xfId="24659"/>
    <cellStyle name="Normal 6 4 3 2 3 8 3" xfId="37563"/>
    <cellStyle name="Normal 6 4 3 2 3 9" xfId="13434"/>
    <cellStyle name="Normal 6 4 3 2 4" xfId="903"/>
    <cellStyle name="Normal 6 4 3 2 4 2" xfId="3669"/>
    <cellStyle name="Normal 6 4 3 2 4 2 2" xfId="6435"/>
    <cellStyle name="Normal 6 4 3 2 4 2 2 2" xfId="19338"/>
    <cellStyle name="Normal 6 4 3 2 4 2 2 3" xfId="32241"/>
    <cellStyle name="Normal 6 4 3 2 4 2 3" xfId="9201"/>
    <cellStyle name="Normal 6 4 3 2 4 2 3 2" xfId="22104"/>
    <cellStyle name="Normal 6 4 3 2 4 2 3 3" xfId="35007"/>
    <cellStyle name="Normal 6 4 3 2 4 2 4" xfId="16572"/>
    <cellStyle name="Normal 6 4 3 2 4 2 5" xfId="29475"/>
    <cellStyle name="Normal 6 4 3 2 4 3" xfId="2286"/>
    <cellStyle name="Normal 6 4 3 2 4 3 2" xfId="15189"/>
    <cellStyle name="Normal 6 4 3 2 4 3 3" xfId="28093"/>
    <cellStyle name="Normal 6 4 3 2 4 4" xfId="5052"/>
    <cellStyle name="Normal 6 4 3 2 4 4 2" xfId="17955"/>
    <cellStyle name="Normal 6 4 3 2 4 4 3" xfId="30858"/>
    <cellStyle name="Normal 6 4 3 2 4 5" xfId="7818"/>
    <cellStyle name="Normal 6 4 3 2 4 5 2" xfId="20721"/>
    <cellStyle name="Normal 6 4 3 2 4 5 3" xfId="33624"/>
    <cellStyle name="Normal 6 4 3 2 4 6" xfId="10567"/>
    <cellStyle name="Normal 6 4 3 2 4 6 2" xfId="23469"/>
    <cellStyle name="Normal 6 4 3 2 4 6 3" xfId="36373"/>
    <cellStyle name="Normal 6 4 3 2 4 7" xfId="12035"/>
    <cellStyle name="Normal 6 4 3 2 4 7 2" xfId="24937"/>
    <cellStyle name="Normal 6 4 3 2 4 7 3" xfId="37841"/>
    <cellStyle name="Normal 6 4 3 2 4 8" xfId="13806"/>
    <cellStyle name="Normal 6 4 3 2 4 9" xfId="26710"/>
    <cellStyle name="Normal 6 4 3 2 5" xfId="2940"/>
    <cellStyle name="Normal 6 4 3 2 5 2" xfId="5706"/>
    <cellStyle name="Normal 6 4 3 2 5 2 2" xfId="18609"/>
    <cellStyle name="Normal 6 4 3 2 5 2 3" xfId="31512"/>
    <cellStyle name="Normal 6 4 3 2 5 3" xfId="8472"/>
    <cellStyle name="Normal 6 4 3 2 5 3 2" xfId="21375"/>
    <cellStyle name="Normal 6 4 3 2 5 3 3" xfId="34278"/>
    <cellStyle name="Normal 6 4 3 2 5 4" xfId="10846"/>
    <cellStyle name="Normal 6 4 3 2 5 4 2" xfId="23748"/>
    <cellStyle name="Normal 6 4 3 2 5 4 3" xfId="36652"/>
    <cellStyle name="Normal 6 4 3 2 5 5" xfId="12314"/>
    <cellStyle name="Normal 6 4 3 2 5 5 2" xfId="25216"/>
    <cellStyle name="Normal 6 4 3 2 5 5 3" xfId="38120"/>
    <cellStyle name="Normal 6 4 3 2 5 6" xfId="15843"/>
    <cellStyle name="Normal 6 4 3 2 5 7" xfId="28747"/>
    <cellStyle name="Normal 6 4 3 2 6" xfId="1557"/>
    <cellStyle name="Normal 6 4 3 2 6 2" xfId="11125"/>
    <cellStyle name="Normal 6 4 3 2 6 2 2" xfId="24027"/>
    <cellStyle name="Normal 6 4 3 2 6 2 3" xfId="36931"/>
    <cellStyle name="Normal 6 4 3 2 6 3" xfId="12593"/>
    <cellStyle name="Normal 6 4 3 2 6 3 2" xfId="25495"/>
    <cellStyle name="Normal 6 4 3 2 6 3 3" xfId="38399"/>
    <cellStyle name="Normal 6 4 3 2 6 4" xfId="14460"/>
    <cellStyle name="Normal 6 4 3 2 6 5" xfId="27364"/>
    <cellStyle name="Normal 6 4 3 2 7" xfId="4323"/>
    <cellStyle name="Normal 6 4 3 2 7 2" xfId="12873"/>
    <cellStyle name="Normal 6 4 3 2 7 2 2" xfId="25775"/>
    <cellStyle name="Normal 6 4 3 2 7 2 3" xfId="38679"/>
    <cellStyle name="Normal 6 4 3 2 7 3" xfId="17226"/>
    <cellStyle name="Normal 6 4 3 2 7 3 2" xfId="39230"/>
    <cellStyle name="Normal 6 4 3 2 7 4" xfId="30129"/>
    <cellStyle name="Normal 6 4 3 2 8" xfId="7089"/>
    <cellStyle name="Normal 6 4 3 2 8 2" xfId="19992"/>
    <cellStyle name="Normal 6 4 3 2 8 2 2" xfId="38770"/>
    <cellStyle name="Normal 6 4 3 2 8 3" xfId="32895"/>
    <cellStyle name="Normal 6 4 3 2 9" xfId="9836"/>
    <cellStyle name="Normal 6 4 3 2 9 2" xfId="22738"/>
    <cellStyle name="Normal 6 4 3 2 9 3" xfId="35642"/>
    <cellStyle name="Normal 6 4 3 3" xfId="248"/>
    <cellStyle name="Normal 6 4 3 3 10" xfId="13152"/>
    <cellStyle name="Normal 6 4 3 3 11" xfId="26058"/>
    <cellStyle name="Normal 6 4 3 3 2" xfId="634"/>
    <cellStyle name="Normal 6 4 3 3 2 10" xfId="26441"/>
    <cellStyle name="Normal 6 4 3 3 2 2" xfId="1256"/>
    <cellStyle name="Normal 6 4 3 3 2 2 2" xfId="4022"/>
    <cellStyle name="Normal 6 4 3 3 2 2 2 2" xfId="6788"/>
    <cellStyle name="Normal 6 4 3 3 2 2 2 2 2" xfId="19691"/>
    <cellStyle name="Normal 6 4 3 3 2 2 2 2 3" xfId="32594"/>
    <cellStyle name="Normal 6 4 3 3 2 2 2 3" xfId="9554"/>
    <cellStyle name="Normal 6 4 3 3 2 2 2 3 2" xfId="22457"/>
    <cellStyle name="Normal 6 4 3 3 2 2 2 3 3" xfId="35360"/>
    <cellStyle name="Normal 6 4 3 3 2 2 2 4" xfId="16925"/>
    <cellStyle name="Normal 6 4 3 3 2 2 2 5" xfId="29828"/>
    <cellStyle name="Normal 6 4 3 3 2 2 3" xfId="2639"/>
    <cellStyle name="Normal 6 4 3 3 2 2 3 2" xfId="15542"/>
    <cellStyle name="Normal 6 4 3 3 2 2 3 3" xfId="28446"/>
    <cellStyle name="Normal 6 4 3 3 2 2 4" xfId="5405"/>
    <cellStyle name="Normal 6 4 3 3 2 2 4 2" xfId="18308"/>
    <cellStyle name="Normal 6 4 3 3 2 2 4 3" xfId="31211"/>
    <cellStyle name="Normal 6 4 3 3 2 2 5" xfId="8171"/>
    <cellStyle name="Normal 6 4 3 3 2 2 5 2" xfId="21074"/>
    <cellStyle name="Normal 6 4 3 3 2 2 5 3" xfId="33977"/>
    <cellStyle name="Normal 6 4 3 3 2 2 6" xfId="14159"/>
    <cellStyle name="Normal 6 4 3 3 2 2 7" xfId="27063"/>
    <cellStyle name="Normal 6 4 3 3 2 3" xfId="3400"/>
    <cellStyle name="Normal 6 4 3 3 2 3 2" xfId="6166"/>
    <cellStyle name="Normal 6 4 3 3 2 3 2 2" xfId="19069"/>
    <cellStyle name="Normal 6 4 3 3 2 3 2 3" xfId="31972"/>
    <cellStyle name="Normal 6 4 3 3 2 3 3" xfId="8932"/>
    <cellStyle name="Normal 6 4 3 3 2 3 3 2" xfId="21835"/>
    <cellStyle name="Normal 6 4 3 3 2 3 3 3" xfId="34738"/>
    <cellStyle name="Normal 6 4 3 3 2 3 4" xfId="16303"/>
    <cellStyle name="Normal 6 4 3 3 2 3 5" xfId="29206"/>
    <cellStyle name="Normal 6 4 3 3 2 4" xfId="2017"/>
    <cellStyle name="Normal 6 4 3 3 2 4 2" xfId="14920"/>
    <cellStyle name="Normal 6 4 3 3 2 4 3" xfId="27824"/>
    <cellStyle name="Normal 6 4 3 3 2 5" xfId="4783"/>
    <cellStyle name="Normal 6 4 3 3 2 5 2" xfId="17686"/>
    <cellStyle name="Normal 6 4 3 3 2 5 3" xfId="30589"/>
    <cellStyle name="Normal 6 4 3 3 2 6" xfId="7549"/>
    <cellStyle name="Normal 6 4 3 3 2 6 2" xfId="20452"/>
    <cellStyle name="Normal 6 4 3 3 2 6 3" xfId="33355"/>
    <cellStyle name="Normal 6 4 3 3 2 7" xfId="10189"/>
    <cellStyle name="Normal 6 4 3 3 2 7 2" xfId="23091"/>
    <cellStyle name="Normal 6 4 3 3 2 7 3" xfId="35995"/>
    <cellStyle name="Normal 6 4 3 3 2 8" xfId="11657"/>
    <cellStyle name="Normal 6 4 3 3 2 8 2" xfId="24559"/>
    <cellStyle name="Normal 6 4 3 3 2 8 3" xfId="37463"/>
    <cellStyle name="Normal 6 4 3 3 2 9" xfId="13537"/>
    <cellStyle name="Normal 6 4 3 3 3" xfId="979"/>
    <cellStyle name="Normal 6 4 3 3 3 2" xfId="3745"/>
    <cellStyle name="Normal 6 4 3 3 3 2 2" xfId="6511"/>
    <cellStyle name="Normal 6 4 3 3 3 2 2 2" xfId="19414"/>
    <cellStyle name="Normal 6 4 3 3 3 2 2 3" xfId="32317"/>
    <cellStyle name="Normal 6 4 3 3 3 2 3" xfId="9277"/>
    <cellStyle name="Normal 6 4 3 3 3 2 3 2" xfId="22180"/>
    <cellStyle name="Normal 6 4 3 3 3 2 3 3" xfId="35083"/>
    <cellStyle name="Normal 6 4 3 3 3 2 4" xfId="16648"/>
    <cellStyle name="Normal 6 4 3 3 3 2 5" xfId="29551"/>
    <cellStyle name="Normal 6 4 3 3 3 3" xfId="2362"/>
    <cellStyle name="Normal 6 4 3 3 3 3 2" xfId="15265"/>
    <cellStyle name="Normal 6 4 3 3 3 3 3" xfId="28169"/>
    <cellStyle name="Normal 6 4 3 3 3 4" xfId="5128"/>
    <cellStyle name="Normal 6 4 3 3 3 4 2" xfId="18031"/>
    <cellStyle name="Normal 6 4 3 3 3 4 3" xfId="30934"/>
    <cellStyle name="Normal 6 4 3 3 3 5" xfId="7894"/>
    <cellStyle name="Normal 6 4 3 3 3 5 2" xfId="20797"/>
    <cellStyle name="Normal 6 4 3 3 3 5 3" xfId="33700"/>
    <cellStyle name="Normal 6 4 3 3 3 6" xfId="10467"/>
    <cellStyle name="Normal 6 4 3 3 3 6 2" xfId="23369"/>
    <cellStyle name="Normal 6 4 3 3 3 6 3" xfId="36273"/>
    <cellStyle name="Normal 6 4 3 3 3 7" xfId="11935"/>
    <cellStyle name="Normal 6 4 3 3 3 7 2" xfId="24837"/>
    <cellStyle name="Normal 6 4 3 3 3 7 3" xfId="37741"/>
    <cellStyle name="Normal 6 4 3 3 3 8" xfId="13882"/>
    <cellStyle name="Normal 6 4 3 3 3 9" xfId="26786"/>
    <cellStyle name="Normal 6 4 3 3 4" xfId="3015"/>
    <cellStyle name="Normal 6 4 3 3 4 2" xfId="5781"/>
    <cellStyle name="Normal 6 4 3 3 4 2 2" xfId="18684"/>
    <cellStyle name="Normal 6 4 3 3 4 2 3" xfId="31587"/>
    <cellStyle name="Normal 6 4 3 3 4 3" xfId="8547"/>
    <cellStyle name="Normal 6 4 3 3 4 3 2" xfId="21450"/>
    <cellStyle name="Normal 6 4 3 3 4 3 3" xfId="34353"/>
    <cellStyle name="Normal 6 4 3 3 4 4" xfId="10746"/>
    <cellStyle name="Normal 6 4 3 3 4 4 2" xfId="23648"/>
    <cellStyle name="Normal 6 4 3 3 4 4 3" xfId="36552"/>
    <cellStyle name="Normal 6 4 3 3 4 5" xfId="12214"/>
    <cellStyle name="Normal 6 4 3 3 4 5 2" xfId="25116"/>
    <cellStyle name="Normal 6 4 3 3 4 5 3" xfId="38020"/>
    <cellStyle name="Normal 6 4 3 3 4 6" xfId="15918"/>
    <cellStyle name="Normal 6 4 3 3 4 7" xfId="28822"/>
    <cellStyle name="Normal 6 4 3 3 5" xfId="1632"/>
    <cellStyle name="Normal 6 4 3 3 5 2" xfId="11025"/>
    <cellStyle name="Normal 6 4 3 3 5 2 2" xfId="23927"/>
    <cellStyle name="Normal 6 4 3 3 5 2 3" xfId="36831"/>
    <cellStyle name="Normal 6 4 3 3 5 3" xfId="12493"/>
    <cellStyle name="Normal 6 4 3 3 5 3 2" xfId="25395"/>
    <cellStyle name="Normal 6 4 3 3 5 3 3" xfId="38299"/>
    <cellStyle name="Normal 6 4 3 3 5 4" xfId="14535"/>
    <cellStyle name="Normal 6 4 3 3 5 5" xfId="27439"/>
    <cellStyle name="Normal 6 4 3 3 6" xfId="4398"/>
    <cellStyle name="Normal 6 4 3 3 6 2" xfId="12773"/>
    <cellStyle name="Normal 6 4 3 3 6 2 2" xfId="25675"/>
    <cellStyle name="Normal 6 4 3 3 6 2 3" xfId="38579"/>
    <cellStyle name="Normal 6 4 3 3 6 3" xfId="17301"/>
    <cellStyle name="Normal 6 4 3 3 6 3 2" xfId="38758"/>
    <cellStyle name="Normal 6 4 3 3 6 4" xfId="30204"/>
    <cellStyle name="Normal 6 4 3 3 7" xfId="7164"/>
    <cellStyle name="Normal 6 4 3 3 7 2" xfId="20067"/>
    <cellStyle name="Normal 6 4 3 3 7 2 2" xfId="38951"/>
    <cellStyle name="Normal 6 4 3 3 7 3" xfId="32970"/>
    <cellStyle name="Normal 6 4 3 3 8" xfId="9912"/>
    <cellStyle name="Normal 6 4 3 3 8 2" xfId="22814"/>
    <cellStyle name="Normal 6 4 3 3 8 3" xfId="35718"/>
    <cellStyle name="Normal 6 4 3 3 9" xfId="11380"/>
    <cellStyle name="Normal 6 4 3 3 9 2" xfId="24282"/>
    <cellStyle name="Normal 6 4 3 3 9 3" xfId="37186"/>
    <cellStyle name="Normal 6 4 3 4" xfId="432"/>
    <cellStyle name="Normal 6 4 3 4 10" xfId="26238"/>
    <cellStyle name="Normal 6 4 3 4 2" xfId="1180"/>
    <cellStyle name="Normal 6 4 3 4 2 2" xfId="3946"/>
    <cellStyle name="Normal 6 4 3 4 2 2 2" xfId="6712"/>
    <cellStyle name="Normal 6 4 3 4 2 2 2 2" xfId="19615"/>
    <cellStyle name="Normal 6 4 3 4 2 2 2 3" xfId="32518"/>
    <cellStyle name="Normal 6 4 3 4 2 2 3" xfId="9478"/>
    <cellStyle name="Normal 6 4 3 4 2 2 3 2" xfId="22381"/>
    <cellStyle name="Normal 6 4 3 4 2 2 3 3" xfId="35284"/>
    <cellStyle name="Normal 6 4 3 4 2 2 4" xfId="16849"/>
    <cellStyle name="Normal 6 4 3 4 2 2 5" xfId="29752"/>
    <cellStyle name="Normal 6 4 3 4 2 3" xfId="2563"/>
    <cellStyle name="Normal 6 4 3 4 2 3 2" xfId="15466"/>
    <cellStyle name="Normal 6 4 3 4 2 3 3" xfId="28370"/>
    <cellStyle name="Normal 6 4 3 4 2 4" xfId="5329"/>
    <cellStyle name="Normal 6 4 3 4 2 4 2" xfId="18232"/>
    <cellStyle name="Normal 6 4 3 4 2 4 3" xfId="31135"/>
    <cellStyle name="Normal 6 4 3 4 2 5" xfId="8095"/>
    <cellStyle name="Normal 6 4 3 4 2 5 2" xfId="20998"/>
    <cellStyle name="Normal 6 4 3 4 2 5 3" xfId="33901"/>
    <cellStyle name="Normal 6 4 3 4 2 6" xfId="14083"/>
    <cellStyle name="Normal 6 4 3 4 2 7" xfId="26987"/>
    <cellStyle name="Normal 6 4 3 4 3" xfId="3197"/>
    <cellStyle name="Normal 6 4 3 4 3 2" xfId="5963"/>
    <cellStyle name="Normal 6 4 3 4 3 2 2" xfId="18866"/>
    <cellStyle name="Normal 6 4 3 4 3 2 3" xfId="31769"/>
    <cellStyle name="Normal 6 4 3 4 3 3" xfId="8729"/>
    <cellStyle name="Normal 6 4 3 4 3 3 2" xfId="21632"/>
    <cellStyle name="Normal 6 4 3 4 3 3 3" xfId="34535"/>
    <cellStyle name="Normal 6 4 3 4 3 4" xfId="16100"/>
    <cellStyle name="Normal 6 4 3 4 3 5" xfId="29003"/>
    <cellStyle name="Normal 6 4 3 4 4" xfId="1814"/>
    <cellStyle name="Normal 6 4 3 4 4 2" xfId="14717"/>
    <cellStyle name="Normal 6 4 3 4 4 3" xfId="27621"/>
    <cellStyle name="Normal 6 4 3 4 5" xfId="4580"/>
    <cellStyle name="Normal 6 4 3 4 5 2" xfId="17483"/>
    <cellStyle name="Normal 6 4 3 4 5 3" xfId="30386"/>
    <cellStyle name="Normal 6 4 3 4 6" xfId="7346"/>
    <cellStyle name="Normal 6 4 3 4 6 2" xfId="20249"/>
    <cellStyle name="Normal 6 4 3 4 6 3" xfId="33152"/>
    <cellStyle name="Normal 6 4 3 4 7" xfId="10113"/>
    <cellStyle name="Normal 6 4 3 4 7 2" xfId="23015"/>
    <cellStyle name="Normal 6 4 3 4 7 3" xfId="35919"/>
    <cellStyle name="Normal 6 4 3 4 8" xfId="11581"/>
    <cellStyle name="Normal 6 4 3 4 8 2" xfId="24483"/>
    <cellStyle name="Normal 6 4 3 4 8 3" xfId="37387"/>
    <cellStyle name="Normal 6 4 3 4 9" xfId="13334"/>
    <cellStyle name="Normal 6 4 3 5" xfId="803"/>
    <cellStyle name="Normal 6 4 3 5 2" xfId="3569"/>
    <cellStyle name="Normal 6 4 3 5 2 2" xfId="6335"/>
    <cellStyle name="Normal 6 4 3 5 2 2 2" xfId="19238"/>
    <cellStyle name="Normal 6 4 3 5 2 2 3" xfId="32141"/>
    <cellStyle name="Normal 6 4 3 5 2 3" xfId="9101"/>
    <cellStyle name="Normal 6 4 3 5 2 3 2" xfId="22004"/>
    <cellStyle name="Normal 6 4 3 5 2 3 3" xfId="34907"/>
    <cellStyle name="Normal 6 4 3 5 2 4" xfId="16472"/>
    <cellStyle name="Normal 6 4 3 5 2 5" xfId="29375"/>
    <cellStyle name="Normal 6 4 3 5 3" xfId="2186"/>
    <cellStyle name="Normal 6 4 3 5 3 2" xfId="15089"/>
    <cellStyle name="Normal 6 4 3 5 3 3" xfId="27993"/>
    <cellStyle name="Normal 6 4 3 5 4" xfId="4952"/>
    <cellStyle name="Normal 6 4 3 5 4 2" xfId="17855"/>
    <cellStyle name="Normal 6 4 3 5 4 3" xfId="30758"/>
    <cellStyle name="Normal 6 4 3 5 5" xfId="7718"/>
    <cellStyle name="Normal 6 4 3 5 5 2" xfId="20621"/>
    <cellStyle name="Normal 6 4 3 5 5 3" xfId="33524"/>
    <cellStyle name="Normal 6 4 3 5 6" xfId="10391"/>
    <cellStyle name="Normal 6 4 3 5 6 2" xfId="23293"/>
    <cellStyle name="Normal 6 4 3 5 6 3" xfId="36197"/>
    <cellStyle name="Normal 6 4 3 5 7" xfId="11859"/>
    <cellStyle name="Normal 6 4 3 5 7 2" xfId="24761"/>
    <cellStyle name="Normal 6 4 3 5 7 3" xfId="37665"/>
    <cellStyle name="Normal 6 4 3 5 8" xfId="13706"/>
    <cellStyle name="Normal 6 4 3 5 9" xfId="26610"/>
    <cellStyle name="Normal 6 4 3 6" xfId="2831"/>
    <cellStyle name="Normal 6 4 3 6 2" xfId="5597"/>
    <cellStyle name="Normal 6 4 3 6 2 2" xfId="18500"/>
    <cellStyle name="Normal 6 4 3 6 2 3" xfId="31403"/>
    <cellStyle name="Normal 6 4 3 6 3" xfId="8363"/>
    <cellStyle name="Normal 6 4 3 6 3 2" xfId="21266"/>
    <cellStyle name="Normal 6 4 3 6 3 3" xfId="34169"/>
    <cellStyle name="Normal 6 4 3 6 4" xfId="10670"/>
    <cellStyle name="Normal 6 4 3 6 4 2" xfId="23572"/>
    <cellStyle name="Normal 6 4 3 6 4 3" xfId="36476"/>
    <cellStyle name="Normal 6 4 3 6 5" xfId="12138"/>
    <cellStyle name="Normal 6 4 3 6 5 2" xfId="25040"/>
    <cellStyle name="Normal 6 4 3 6 5 3" xfId="37944"/>
    <cellStyle name="Normal 6 4 3 6 6" xfId="15734"/>
    <cellStyle name="Normal 6 4 3 6 7" xfId="28638"/>
    <cellStyle name="Normal 6 4 3 7" xfId="1448"/>
    <cellStyle name="Normal 6 4 3 7 2" xfId="10949"/>
    <cellStyle name="Normal 6 4 3 7 2 2" xfId="23851"/>
    <cellStyle name="Normal 6 4 3 7 2 3" xfId="36755"/>
    <cellStyle name="Normal 6 4 3 7 3" xfId="12417"/>
    <cellStyle name="Normal 6 4 3 7 3 2" xfId="25319"/>
    <cellStyle name="Normal 6 4 3 7 3 3" xfId="38223"/>
    <cellStyle name="Normal 6 4 3 7 4" xfId="14351"/>
    <cellStyle name="Normal 6 4 3 7 5" xfId="27255"/>
    <cellStyle name="Normal 6 4 3 8" xfId="4214"/>
    <cellStyle name="Normal 6 4 3 8 2" xfId="12697"/>
    <cellStyle name="Normal 6 4 3 8 2 2" xfId="25599"/>
    <cellStyle name="Normal 6 4 3 8 2 3" xfId="38503"/>
    <cellStyle name="Normal 6 4 3 8 3" xfId="17117"/>
    <cellStyle name="Normal 6 4 3 8 3 2" xfId="38799"/>
    <cellStyle name="Normal 6 4 3 8 4" xfId="30020"/>
    <cellStyle name="Normal 6 4 3 9" xfId="6980"/>
    <cellStyle name="Normal 6 4 3 9 2" xfId="19883"/>
    <cellStyle name="Normal 6 4 3 9 2 2" xfId="38952"/>
    <cellStyle name="Normal 6 4 3 9 3" xfId="32786"/>
    <cellStyle name="Normal 6 4 4" xfId="98"/>
    <cellStyle name="Normal 6 4 4 10" xfId="9760"/>
    <cellStyle name="Normal 6 4 4 10 2" xfId="22662"/>
    <cellStyle name="Normal 6 4 4 10 3" xfId="35566"/>
    <cellStyle name="Normal 6 4 4 11" xfId="11228"/>
    <cellStyle name="Normal 6 4 4 11 2" xfId="24130"/>
    <cellStyle name="Normal 6 4 4 11 3" xfId="37034"/>
    <cellStyle name="Normal 6 4 4 12" xfId="13002"/>
    <cellStyle name="Normal 6 4 4 13" xfId="25908"/>
    <cellStyle name="Normal 6 4 4 2" xfId="197"/>
    <cellStyle name="Normal 6 4 4 2 10" xfId="11328"/>
    <cellStyle name="Normal 6 4 4 2 10 2" xfId="24230"/>
    <cellStyle name="Normal 6 4 4 2 10 3" xfId="37134"/>
    <cellStyle name="Normal 6 4 4 2 11" xfId="13101"/>
    <cellStyle name="Normal 6 4 4 2 12" xfId="26007"/>
    <cellStyle name="Normal 6 4 4 2 2" xfId="373"/>
    <cellStyle name="Normal 6 4 4 2 2 10" xfId="13276"/>
    <cellStyle name="Normal 6 4 4 2 2 11" xfId="26182"/>
    <cellStyle name="Normal 6 4 4 2 2 2" xfId="755"/>
    <cellStyle name="Normal 6 4 4 2 2 2 2" xfId="3521"/>
    <cellStyle name="Normal 6 4 4 2 2 2 2 2" xfId="6287"/>
    <cellStyle name="Normal 6 4 4 2 2 2 2 2 2" xfId="19190"/>
    <cellStyle name="Normal 6 4 4 2 2 2 2 2 3" xfId="32093"/>
    <cellStyle name="Normal 6 4 4 2 2 2 2 3" xfId="9053"/>
    <cellStyle name="Normal 6 4 4 2 2 2 2 3 2" xfId="21956"/>
    <cellStyle name="Normal 6 4 4 2 2 2 2 3 3" xfId="34859"/>
    <cellStyle name="Normal 6 4 4 2 2 2 2 4" xfId="16424"/>
    <cellStyle name="Normal 6 4 4 2 2 2 2 5" xfId="29327"/>
    <cellStyle name="Normal 6 4 4 2 2 2 3" xfId="2138"/>
    <cellStyle name="Normal 6 4 4 2 2 2 3 2" xfId="15041"/>
    <cellStyle name="Normal 6 4 4 2 2 2 3 3" xfId="27945"/>
    <cellStyle name="Normal 6 4 4 2 2 2 4" xfId="4904"/>
    <cellStyle name="Normal 6 4 4 2 2 2 4 2" xfId="17807"/>
    <cellStyle name="Normal 6 4 4 2 2 2 4 3" xfId="30710"/>
    <cellStyle name="Normal 6 4 4 2 2 2 5" xfId="7670"/>
    <cellStyle name="Normal 6 4 4 2 2 2 5 2" xfId="20573"/>
    <cellStyle name="Normal 6 4 4 2 2 2 5 3" xfId="33476"/>
    <cellStyle name="Normal 6 4 4 2 2 2 6" xfId="13658"/>
    <cellStyle name="Normal 6 4 4 2 2 2 7" xfId="26562"/>
    <cellStyle name="Normal 6 4 4 2 2 3" xfId="1103"/>
    <cellStyle name="Normal 6 4 4 2 2 3 2" xfId="3869"/>
    <cellStyle name="Normal 6 4 4 2 2 3 2 2" xfId="6635"/>
    <cellStyle name="Normal 6 4 4 2 2 3 2 2 2" xfId="19538"/>
    <cellStyle name="Normal 6 4 4 2 2 3 2 2 3" xfId="32441"/>
    <cellStyle name="Normal 6 4 4 2 2 3 2 3" xfId="9401"/>
    <cellStyle name="Normal 6 4 4 2 2 3 2 3 2" xfId="22304"/>
    <cellStyle name="Normal 6 4 4 2 2 3 2 3 3" xfId="35207"/>
    <cellStyle name="Normal 6 4 4 2 2 3 2 4" xfId="16772"/>
    <cellStyle name="Normal 6 4 4 2 2 3 2 5" xfId="29675"/>
    <cellStyle name="Normal 6 4 4 2 2 3 3" xfId="2486"/>
    <cellStyle name="Normal 6 4 4 2 2 3 3 2" xfId="15389"/>
    <cellStyle name="Normal 6 4 4 2 2 3 3 3" xfId="28293"/>
    <cellStyle name="Normal 6 4 4 2 2 3 4" xfId="5252"/>
    <cellStyle name="Normal 6 4 4 2 2 3 4 2" xfId="18155"/>
    <cellStyle name="Normal 6 4 4 2 2 3 4 3" xfId="31058"/>
    <cellStyle name="Normal 6 4 4 2 2 3 5" xfId="8018"/>
    <cellStyle name="Normal 6 4 4 2 2 3 5 2" xfId="20921"/>
    <cellStyle name="Normal 6 4 4 2 2 3 5 3" xfId="33824"/>
    <cellStyle name="Normal 6 4 4 2 2 3 6" xfId="14006"/>
    <cellStyle name="Normal 6 4 4 2 2 3 7" xfId="26910"/>
    <cellStyle name="Normal 6 4 4 2 2 4" xfId="3139"/>
    <cellStyle name="Normal 6 4 4 2 2 4 2" xfId="5905"/>
    <cellStyle name="Normal 6 4 4 2 2 4 2 2" xfId="18808"/>
    <cellStyle name="Normal 6 4 4 2 2 4 2 3" xfId="31711"/>
    <cellStyle name="Normal 6 4 4 2 2 4 3" xfId="8671"/>
    <cellStyle name="Normal 6 4 4 2 2 4 3 2" xfId="21574"/>
    <cellStyle name="Normal 6 4 4 2 2 4 3 3" xfId="34477"/>
    <cellStyle name="Normal 6 4 4 2 2 4 4" xfId="16042"/>
    <cellStyle name="Normal 6 4 4 2 2 4 5" xfId="28946"/>
    <cellStyle name="Normal 6 4 4 2 2 5" xfId="1756"/>
    <cellStyle name="Normal 6 4 4 2 2 5 2" xfId="14659"/>
    <cellStyle name="Normal 6 4 4 2 2 5 3" xfId="27563"/>
    <cellStyle name="Normal 6 4 4 2 2 6" xfId="4522"/>
    <cellStyle name="Normal 6 4 4 2 2 6 2" xfId="17425"/>
    <cellStyle name="Normal 6 4 4 2 2 6 3" xfId="30328"/>
    <cellStyle name="Normal 6 4 4 2 2 7" xfId="7288"/>
    <cellStyle name="Normal 6 4 4 2 2 7 2" xfId="20191"/>
    <cellStyle name="Normal 6 4 4 2 2 7 3" xfId="33094"/>
    <cellStyle name="Normal 6 4 4 2 2 8" xfId="10036"/>
    <cellStyle name="Normal 6 4 4 2 2 8 2" xfId="22938"/>
    <cellStyle name="Normal 6 4 4 2 2 8 3" xfId="35842"/>
    <cellStyle name="Normal 6 4 4 2 2 9" xfId="11504"/>
    <cellStyle name="Normal 6 4 4 2 2 9 2" xfId="24406"/>
    <cellStyle name="Normal 6 4 4 2 2 9 3" xfId="37310"/>
    <cellStyle name="Normal 6 4 4 2 3" xfId="555"/>
    <cellStyle name="Normal 6 4 4 2 3 10" xfId="26362"/>
    <cellStyle name="Normal 6 4 4 2 3 2" xfId="1380"/>
    <cellStyle name="Normal 6 4 4 2 3 2 2" xfId="4146"/>
    <cellStyle name="Normal 6 4 4 2 3 2 2 2" xfId="6912"/>
    <cellStyle name="Normal 6 4 4 2 3 2 2 2 2" xfId="19815"/>
    <cellStyle name="Normal 6 4 4 2 3 2 2 2 3" xfId="32718"/>
    <cellStyle name="Normal 6 4 4 2 3 2 2 3" xfId="9678"/>
    <cellStyle name="Normal 6 4 4 2 3 2 2 3 2" xfId="22581"/>
    <cellStyle name="Normal 6 4 4 2 3 2 2 3 3" xfId="35484"/>
    <cellStyle name="Normal 6 4 4 2 3 2 2 4" xfId="17049"/>
    <cellStyle name="Normal 6 4 4 2 3 2 2 5" xfId="29952"/>
    <cellStyle name="Normal 6 4 4 2 3 2 3" xfId="2763"/>
    <cellStyle name="Normal 6 4 4 2 3 2 3 2" xfId="15666"/>
    <cellStyle name="Normal 6 4 4 2 3 2 3 3" xfId="28570"/>
    <cellStyle name="Normal 6 4 4 2 3 2 4" xfId="5529"/>
    <cellStyle name="Normal 6 4 4 2 3 2 4 2" xfId="18432"/>
    <cellStyle name="Normal 6 4 4 2 3 2 4 3" xfId="31335"/>
    <cellStyle name="Normal 6 4 4 2 3 2 5" xfId="8295"/>
    <cellStyle name="Normal 6 4 4 2 3 2 5 2" xfId="21198"/>
    <cellStyle name="Normal 6 4 4 2 3 2 5 3" xfId="34101"/>
    <cellStyle name="Normal 6 4 4 2 3 2 6" xfId="14283"/>
    <cellStyle name="Normal 6 4 4 2 3 2 7" xfId="27187"/>
    <cellStyle name="Normal 6 4 4 2 3 3" xfId="3321"/>
    <cellStyle name="Normal 6 4 4 2 3 3 2" xfId="6087"/>
    <cellStyle name="Normal 6 4 4 2 3 3 2 2" xfId="18990"/>
    <cellStyle name="Normal 6 4 4 2 3 3 2 3" xfId="31893"/>
    <cellStyle name="Normal 6 4 4 2 3 3 3" xfId="8853"/>
    <cellStyle name="Normal 6 4 4 2 3 3 3 2" xfId="21756"/>
    <cellStyle name="Normal 6 4 4 2 3 3 3 3" xfId="34659"/>
    <cellStyle name="Normal 6 4 4 2 3 3 4" xfId="16224"/>
    <cellStyle name="Normal 6 4 4 2 3 3 5" xfId="29127"/>
    <cellStyle name="Normal 6 4 4 2 3 4" xfId="1938"/>
    <cellStyle name="Normal 6 4 4 2 3 4 2" xfId="14841"/>
    <cellStyle name="Normal 6 4 4 2 3 4 3" xfId="27745"/>
    <cellStyle name="Normal 6 4 4 2 3 5" xfId="4704"/>
    <cellStyle name="Normal 6 4 4 2 3 5 2" xfId="17607"/>
    <cellStyle name="Normal 6 4 4 2 3 5 3" xfId="30510"/>
    <cellStyle name="Normal 6 4 4 2 3 6" xfId="7470"/>
    <cellStyle name="Normal 6 4 4 2 3 6 2" xfId="20373"/>
    <cellStyle name="Normal 6 4 4 2 3 6 3" xfId="33276"/>
    <cellStyle name="Normal 6 4 4 2 3 7" xfId="10313"/>
    <cellStyle name="Normal 6 4 4 2 3 7 2" xfId="23215"/>
    <cellStyle name="Normal 6 4 4 2 3 7 3" xfId="36119"/>
    <cellStyle name="Normal 6 4 4 2 3 8" xfId="11781"/>
    <cellStyle name="Normal 6 4 4 2 3 8 2" xfId="24683"/>
    <cellStyle name="Normal 6 4 4 2 3 8 3" xfId="37587"/>
    <cellStyle name="Normal 6 4 4 2 3 9" xfId="13458"/>
    <cellStyle name="Normal 6 4 4 2 4" xfId="927"/>
    <cellStyle name="Normal 6 4 4 2 4 2" xfId="3693"/>
    <cellStyle name="Normal 6 4 4 2 4 2 2" xfId="6459"/>
    <cellStyle name="Normal 6 4 4 2 4 2 2 2" xfId="19362"/>
    <cellStyle name="Normal 6 4 4 2 4 2 2 3" xfId="32265"/>
    <cellStyle name="Normal 6 4 4 2 4 2 3" xfId="9225"/>
    <cellStyle name="Normal 6 4 4 2 4 2 3 2" xfId="22128"/>
    <cellStyle name="Normal 6 4 4 2 4 2 3 3" xfId="35031"/>
    <cellStyle name="Normal 6 4 4 2 4 2 4" xfId="16596"/>
    <cellStyle name="Normal 6 4 4 2 4 2 5" xfId="29499"/>
    <cellStyle name="Normal 6 4 4 2 4 3" xfId="2310"/>
    <cellStyle name="Normal 6 4 4 2 4 3 2" xfId="15213"/>
    <cellStyle name="Normal 6 4 4 2 4 3 3" xfId="28117"/>
    <cellStyle name="Normal 6 4 4 2 4 4" xfId="5076"/>
    <cellStyle name="Normal 6 4 4 2 4 4 2" xfId="17979"/>
    <cellStyle name="Normal 6 4 4 2 4 4 3" xfId="30882"/>
    <cellStyle name="Normal 6 4 4 2 4 5" xfId="7842"/>
    <cellStyle name="Normal 6 4 4 2 4 5 2" xfId="20745"/>
    <cellStyle name="Normal 6 4 4 2 4 5 3" xfId="33648"/>
    <cellStyle name="Normal 6 4 4 2 4 6" xfId="10591"/>
    <cellStyle name="Normal 6 4 4 2 4 6 2" xfId="23493"/>
    <cellStyle name="Normal 6 4 4 2 4 6 3" xfId="36397"/>
    <cellStyle name="Normal 6 4 4 2 4 7" xfId="12059"/>
    <cellStyle name="Normal 6 4 4 2 4 7 2" xfId="24961"/>
    <cellStyle name="Normal 6 4 4 2 4 7 3" xfId="37865"/>
    <cellStyle name="Normal 6 4 4 2 4 8" xfId="13830"/>
    <cellStyle name="Normal 6 4 4 2 4 9" xfId="26734"/>
    <cellStyle name="Normal 6 4 4 2 5" xfId="2964"/>
    <cellStyle name="Normal 6 4 4 2 5 2" xfId="5730"/>
    <cellStyle name="Normal 6 4 4 2 5 2 2" xfId="18633"/>
    <cellStyle name="Normal 6 4 4 2 5 2 3" xfId="31536"/>
    <cellStyle name="Normal 6 4 4 2 5 3" xfId="8496"/>
    <cellStyle name="Normal 6 4 4 2 5 3 2" xfId="21399"/>
    <cellStyle name="Normal 6 4 4 2 5 3 3" xfId="34302"/>
    <cellStyle name="Normal 6 4 4 2 5 4" xfId="10870"/>
    <cellStyle name="Normal 6 4 4 2 5 4 2" xfId="23772"/>
    <cellStyle name="Normal 6 4 4 2 5 4 3" xfId="36676"/>
    <cellStyle name="Normal 6 4 4 2 5 5" xfId="12338"/>
    <cellStyle name="Normal 6 4 4 2 5 5 2" xfId="25240"/>
    <cellStyle name="Normal 6 4 4 2 5 5 3" xfId="38144"/>
    <cellStyle name="Normal 6 4 4 2 5 6" xfId="15867"/>
    <cellStyle name="Normal 6 4 4 2 5 7" xfId="28771"/>
    <cellStyle name="Normal 6 4 4 2 6" xfId="1581"/>
    <cellStyle name="Normal 6 4 4 2 6 2" xfId="11149"/>
    <cellStyle name="Normal 6 4 4 2 6 2 2" xfId="24051"/>
    <cellStyle name="Normal 6 4 4 2 6 2 3" xfId="36955"/>
    <cellStyle name="Normal 6 4 4 2 6 3" xfId="12617"/>
    <cellStyle name="Normal 6 4 4 2 6 3 2" xfId="25519"/>
    <cellStyle name="Normal 6 4 4 2 6 3 3" xfId="38423"/>
    <cellStyle name="Normal 6 4 4 2 6 4" xfId="14484"/>
    <cellStyle name="Normal 6 4 4 2 6 5" xfId="27388"/>
    <cellStyle name="Normal 6 4 4 2 7" xfId="4347"/>
    <cellStyle name="Normal 6 4 4 2 7 2" xfId="12897"/>
    <cellStyle name="Normal 6 4 4 2 7 2 2" xfId="25799"/>
    <cellStyle name="Normal 6 4 4 2 7 2 3" xfId="38703"/>
    <cellStyle name="Normal 6 4 4 2 7 3" xfId="17250"/>
    <cellStyle name="Normal 6 4 4 2 7 3 2" xfId="39116"/>
    <cellStyle name="Normal 6 4 4 2 7 4" xfId="30153"/>
    <cellStyle name="Normal 6 4 4 2 8" xfId="7113"/>
    <cellStyle name="Normal 6 4 4 2 8 2" xfId="20016"/>
    <cellStyle name="Normal 6 4 4 2 8 2 2" xfId="39188"/>
    <cellStyle name="Normal 6 4 4 2 8 3" xfId="32919"/>
    <cellStyle name="Normal 6 4 4 2 9" xfId="9860"/>
    <cellStyle name="Normal 6 4 4 2 9 2" xfId="22762"/>
    <cellStyle name="Normal 6 4 4 2 9 3" xfId="35666"/>
    <cellStyle name="Normal 6 4 4 3" xfId="272"/>
    <cellStyle name="Normal 6 4 4 3 10" xfId="13176"/>
    <cellStyle name="Normal 6 4 4 3 11" xfId="26082"/>
    <cellStyle name="Normal 6 4 4 3 2" xfId="658"/>
    <cellStyle name="Normal 6 4 4 3 2 10" xfId="26465"/>
    <cellStyle name="Normal 6 4 4 3 2 2" xfId="1280"/>
    <cellStyle name="Normal 6 4 4 3 2 2 2" xfId="4046"/>
    <cellStyle name="Normal 6 4 4 3 2 2 2 2" xfId="6812"/>
    <cellStyle name="Normal 6 4 4 3 2 2 2 2 2" xfId="19715"/>
    <cellStyle name="Normal 6 4 4 3 2 2 2 2 3" xfId="32618"/>
    <cellStyle name="Normal 6 4 4 3 2 2 2 3" xfId="9578"/>
    <cellStyle name="Normal 6 4 4 3 2 2 2 3 2" xfId="22481"/>
    <cellStyle name="Normal 6 4 4 3 2 2 2 3 3" xfId="35384"/>
    <cellStyle name="Normal 6 4 4 3 2 2 2 4" xfId="16949"/>
    <cellStyle name="Normal 6 4 4 3 2 2 2 5" xfId="29852"/>
    <cellStyle name="Normal 6 4 4 3 2 2 3" xfId="2663"/>
    <cellStyle name="Normal 6 4 4 3 2 2 3 2" xfId="15566"/>
    <cellStyle name="Normal 6 4 4 3 2 2 3 3" xfId="28470"/>
    <cellStyle name="Normal 6 4 4 3 2 2 4" xfId="5429"/>
    <cellStyle name="Normal 6 4 4 3 2 2 4 2" xfId="18332"/>
    <cellStyle name="Normal 6 4 4 3 2 2 4 3" xfId="31235"/>
    <cellStyle name="Normal 6 4 4 3 2 2 5" xfId="8195"/>
    <cellStyle name="Normal 6 4 4 3 2 2 5 2" xfId="21098"/>
    <cellStyle name="Normal 6 4 4 3 2 2 5 3" xfId="34001"/>
    <cellStyle name="Normal 6 4 4 3 2 2 6" xfId="14183"/>
    <cellStyle name="Normal 6 4 4 3 2 2 7" xfId="27087"/>
    <cellStyle name="Normal 6 4 4 3 2 3" xfId="3424"/>
    <cellStyle name="Normal 6 4 4 3 2 3 2" xfId="6190"/>
    <cellStyle name="Normal 6 4 4 3 2 3 2 2" xfId="19093"/>
    <cellStyle name="Normal 6 4 4 3 2 3 2 3" xfId="31996"/>
    <cellStyle name="Normal 6 4 4 3 2 3 3" xfId="8956"/>
    <cellStyle name="Normal 6 4 4 3 2 3 3 2" xfId="21859"/>
    <cellStyle name="Normal 6 4 4 3 2 3 3 3" xfId="34762"/>
    <cellStyle name="Normal 6 4 4 3 2 3 4" xfId="16327"/>
    <cellStyle name="Normal 6 4 4 3 2 3 5" xfId="29230"/>
    <cellStyle name="Normal 6 4 4 3 2 4" xfId="2041"/>
    <cellStyle name="Normal 6 4 4 3 2 4 2" xfId="14944"/>
    <cellStyle name="Normal 6 4 4 3 2 4 3" xfId="27848"/>
    <cellStyle name="Normal 6 4 4 3 2 5" xfId="4807"/>
    <cellStyle name="Normal 6 4 4 3 2 5 2" xfId="17710"/>
    <cellStyle name="Normal 6 4 4 3 2 5 3" xfId="30613"/>
    <cellStyle name="Normal 6 4 4 3 2 6" xfId="7573"/>
    <cellStyle name="Normal 6 4 4 3 2 6 2" xfId="20476"/>
    <cellStyle name="Normal 6 4 4 3 2 6 3" xfId="33379"/>
    <cellStyle name="Normal 6 4 4 3 2 7" xfId="10213"/>
    <cellStyle name="Normal 6 4 4 3 2 7 2" xfId="23115"/>
    <cellStyle name="Normal 6 4 4 3 2 7 3" xfId="36019"/>
    <cellStyle name="Normal 6 4 4 3 2 8" xfId="11681"/>
    <cellStyle name="Normal 6 4 4 3 2 8 2" xfId="24583"/>
    <cellStyle name="Normal 6 4 4 3 2 8 3" xfId="37487"/>
    <cellStyle name="Normal 6 4 4 3 2 9" xfId="13561"/>
    <cellStyle name="Normal 6 4 4 3 3" xfId="1003"/>
    <cellStyle name="Normal 6 4 4 3 3 2" xfId="3769"/>
    <cellStyle name="Normal 6 4 4 3 3 2 2" xfId="6535"/>
    <cellStyle name="Normal 6 4 4 3 3 2 2 2" xfId="19438"/>
    <cellStyle name="Normal 6 4 4 3 3 2 2 3" xfId="32341"/>
    <cellStyle name="Normal 6 4 4 3 3 2 3" xfId="9301"/>
    <cellStyle name="Normal 6 4 4 3 3 2 3 2" xfId="22204"/>
    <cellStyle name="Normal 6 4 4 3 3 2 3 3" xfId="35107"/>
    <cellStyle name="Normal 6 4 4 3 3 2 4" xfId="16672"/>
    <cellStyle name="Normal 6 4 4 3 3 2 5" xfId="29575"/>
    <cellStyle name="Normal 6 4 4 3 3 3" xfId="2386"/>
    <cellStyle name="Normal 6 4 4 3 3 3 2" xfId="15289"/>
    <cellStyle name="Normal 6 4 4 3 3 3 3" xfId="28193"/>
    <cellStyle name="Normal 6 4 4 3 3 4" xfId="5152"/>
    <cellStyle name="Normal 6 4 4 3 3 4 2" xfId="18055"/>
    <cellStyle name="Normal 6 4 4 3 3 4 3" xfId="30958"/>
    <cellStyle name="Normal 6 4 4 3 3 5" xfId="7918"/>
    <cellStyle name="Normal 6 4 4 3 3 5 2" xfId="20821"/>
    <cellStyle name="Normal 6 4 4 3 3 5 3" xfId="33724"/>
    <cellStyle name="Normal 6 4 4 3 3 6" xfId="10491"/>
    <cellStyle name="Normal 6 4 4 3 3 6 2" xfId="23393"/>
    <cellStyle name="Normal 6 4 4 3 3 6 3" xfId="36297"/>
    <cellStyle name="Normal 6 4 4 3 3 7" xfId="11959"/>
    <cellStyle name="Normal 6 4 4 3 3 7 2" xfId="24861"/>
    <cellStyle name="Normal 6 4 4 3 3 7 3" xfId="37765"/>
    <cellStyle name="Normal 6 4 4 3 3 8" xfId="13906"/>
    <cellStyle name="Normal 6 4 4 3 3 9" xfId="26810"/>
    <cellStyle name="Normal 6 4 4 3 4" xfId="3039"/>
    <cellStyle name="Normal 6 4 4 3 4 2" xfId="5805"/>
    <cellStyle name="Normal 6 4 4 3 4 2 2" xfId="18708"/>
    <cellStyle name="Normal 6 4 4 3 4 2 3" xfId="31611"/>
    <cellStyle name="Normal 6 4 4 3 4 3" xfId="8571"/>
    <cellStyle name="Normal 6 4 4 3 4 3 2" xfId="21474"/>
    <cellStyle name="Normal 6 4 4 3 4 3 3" xfId="34377"/>
    <cellStyle name="Normal 6 4 4 3 4 4" xfId="10770"/>
    <cellStyle name="Normal 6 4 4 3 4 4 2" xfId="23672"/>
    <cellStyle name="Normal 6 4 4 3 4 4 3" xfId="36576"/>
    <cellStyle name="Normal 6 4 4 3 4 5" xfId="12238"/>
    <cellStyle name="Normal 6 4 4 3 4 5 2" xfId="25140"/>
    <cellStyle name="Normal 6 4 4 3 4 5 3" xfId="38044"/>
    <cellStyle name="Normal 6 4 4 3 4 6" xfId="15942"/>
    <cellStyle name="Normal 6 4 4 3 4 7" xfId="28846"/>
    <cellStyle name="Normal 6 4 4 3 5" xfId="1656"/>
    <cellStyle name="Normal 6 4 4 3 5 2" xfId="11049"/>
    <cellStyle name="Normal 6 4 4 3 5 2 2" xfId="23951"/>
    <cellStyle name="Normal 6 4 4 3 5 2 3" xfId="36855"/>
    <cellStyle name="Normal 6 4 4 3 5 3" xfId="12517"/>
    <cellStyle name="Normal 6 4 4 3 5 3 2" xfId="25419"/>
    <cellStyle name="Normal 6 4 4 3 5 3 3" xfId="38323"/>
    <cellStyle name="Normal 6 4 4 3 5 4" xfId="14559"/>
    <cellStyle name="Normal 6 4 4 3 5 5" xfId="27463"/>
    <cellStyle name="Normal 6 4 4 3 6" xfId="4422"/>
    <cellStyle name="Normal 6 4 4 3 6 2" xfId="12797"/>
    <cellStyle name="Normal 6 4 4 3 6 2 2" xfId="25699"/>
    <cellStyle name="Normal 6 4 4 3 6 2 3" xfId="38603"/>
    <cellStyle name="Normal 6 4 4 3 6 3" xfId="17325"/>
    <cellStyle name="Normal 6 4 4 3 6 3 2" xfId="39204"/>
    <cellStyle name="Normal 6 4 4 3 6 4" xfId="30228"/>
    <cellStyle name="Normal 6 4 4 3 7" xfId="7188"/>
    <cellStyle name="Normal 6 4 4 3 7 2" xfId="20091"/>
    <cellStyle name="Normal 6 4 4 3 7 2 2" xfId="38876"/>
    <cellStyle name="Normal 6 4 4 3 7 3" xfId="32994"/>
    <cellStyle name="Normal 6 4 4 3 8" xfId="9936"/>
    <cellStyle name="Normal 6 4 4 3 8 2" xfId="22838"/>
    <cellStyle name="Normal 6 4 4 3 8 3" xfId="35742"/>
    <cellStyle name="Normal 6 4 4 3 9" xfId="11404"/>
    <cellStyle name="Normal 6 4 4 3 9 2" xfId="24306"/>
    <cellStyle name="Normal 6 4 4 3 9 3" xfId="37210"/>
    <cellStyle name="Normal 6 4 4 4" xfId="456"/>
    <cellStyle name="Normal 6 4 4 4 10" xfId="26262"/>
    <cellStyle name="Normal 6 4 4 4 2" xfId="1204"/>
    <cellStyle name="Normal 6 4 4 4 2 2" xfId="3970"/>
    <cellStyle name="Normal 6 4 4 4 2 2 2" xfId="6736"/>
    <cellStyle name="Normal 6 4 4 4 2 2 2 2" xfId="19639"/>
    <cellStyle name="Normal 6 4 4 4 2 2 2 3" xfId="32542"/>
    <cellStyle name="Normal 6 4 4 4 2 2 3" xfId="9502"/>
    <cellStyle name="Normal 6 4 4 4 2 2 3 2" xfId="22405"/>
    <cellStyle name="Normal 6 4 4 4 2 2 3 3" xfId="35308"/>
    <cellStyle name="Normal 6 4 4 4 2 2 4" xfId="16873"/>
    <cellStyle name="Normal 6 4 4 4 2 2 5" xfId="29776"/>
    <cellStyle name="Normal 6 4 4 4 2 3" xfId="2587"/>
    <cellStyle name="Normal 6 4 4 4 2 3 2" xfId="15490"/>
    <cellStyle name="Normal 6 4 4 4 2 3 3" xfId="28394"/>
    <cellStyle name="Normal 6 4 4 4 2 4" xfId="5353"/>
    <cellStyle name="Normal 6 4 4 4 2 4 2" xfId="18256"/>
    <cellStyle name="Normal 6 4 4 4 2 4 3" xfId="31159"/>
    <cellStyle name="Normal 6 4 4 4 2 5" xfId="8119"/>
    <cellStyle name="Normal 6 4 4 4 2 5 2" xfId="21022"/>
    <cellStyle name="Normal 6 4 4 4 2 5 3" xfId="33925"/>
    <cellStyle name="Normal 6 4 4 4 2 6" xfId="14107"/>
    <cellStyle name="Normal 6 4 4 4 2 7" xfId="27011"/>
    <cellStyle name="Normal 6 4 4 4 3" xfId="3221"/>
    <cellStyle name="Normal 6 4 4 4 3 2" xfId="5987"/>
    <cellStyle name="Normal 6 4 4 4 3 2 2" xfId="18890"/>
    <cellStyle name="Normal 6 4 4 4 3 2 3" xfId="31793"/>
    <cellStyle name="Normal 6 4 4 4 3 3" xfId="8753"/>
    <cellStyle name="Normal 6 4 4 4 3 3 2" xfId="21656"/>
    <cellStyle name="Normal 6 4 4 4 3 3 3" xfId="34559"/>
    <cellStyle name="Normal 6 4 4 4 3 4" xfId="16124"/>
    <cellStyle name="Normal 6 4 4 4 3 5" xfId="29027"/>
    <cellStyle name="Normal 6 4 4 4 4" xfId="1838"/>
    <cellStyle name="Normal 6 4 4 4 4 2" xfId="14741"/>
    <cellStyle name="Normal 6 4 4 4 4 3" xfId="27645"/>
    <cellStyle name="Normal 6 4 4 4 5" xfId="4604"/>
    <cellStyle name="Normal 6 4 4 4 5 2" xfId="17507"/>
    <cellStyle name="Normal 6 4 4 4 5 3" xfId="30410"/>
    <cellStyle name="Normal 6 4 4 4 6" xfId="7370"/>
    <cellStyle name="Normal 6 4 4 4 6 2" xfId="20273"/>
    <cellStyle name="Normal 6 4 4 4 6 3" xfId="33176"/>
    <cellStyle name="Normal 6 4 4 4 7" xfId="10137"/>
    <cellStyle name="Normal 6 4 4 4 7 2" xfId="23039"/>
    <cellStyle name="Normal 6 4 4 4 7 3" xfId="35943"/>
    <cellStyle name="Normal 6 4 4 4 8" xfId="11605"/>
    <cellStyle name="Normal 6 4 4 4 8 2" xfId="24507"/>
    <cellStyle name="Normal 6 4 4 4 8 3" xfId="37411"/>
    <cellStyle name="Normal 6 4 4 4 9" xfId="13358"/>
    <cellStyle name="Normal 6 4 4 5" xfId="827"/>
    <cellStyle name="Normal 6 4 4 5 2" xfId="3593"/>
    <cellStyle name="Normal 6 4 4 5 2 2" xfId="6359"/>
    <cellStyle name="Normal 6 4 4 5 2 2 2" xfId="19262"/>
    <cellStyle name="Normal 6 4 4 5 2 2 3" xfId="32165"/>
    <cellStyle name="Normal 6 4 4 5 2 3" xfId="9125"/>
    <cellStyle name="Normal 6 4 4 5 2 3 2" xfId="22028"/>
    <cellStyle name="Normal 6 4 4 5 2 3 3" xfId="34931"/>
    <cellStyle name="Normal 6 4 4 5 2 4" xfId="16496"/>
    <cellStyle name="Normal 6 4 4 5 2 5" xfId="29399"/>
    <cellStyle name="Normal 6 4 4 5 3" xfId="2210"/>
    <cellStyle name="Normal 6 4 4 5 3 2" xfId="15113"/>
    <cellStyle name="Normal 6 4 4 5 3 3" xfId="28017"/>
    <cellStyle name="Normal 6 4 4 5 4" xfId="4976"/>
    <cellStyle name="Normal 6 4 4 5 4 2" xfId="17879"/>
    <cellStyle name="Normal 6 4 4 5 4 3" xfId="30782"/>
    <cellStyle name="Normal 6 4 4 5 5" xfId="7742"/>
    <cellStyle name="Normal 6 4 4 5 5 2" xfId="20645"/>
    <cellStyle name="Normal 6 4 4 5 5 3" xfId="33548"/>
    <cellStyle name="Normal 6 4 4 5 6" xfId="10415"/>
    <cellStyle name="Normal 6 4 4 5 6 2" xfId="23317"/>
    <cellStyle name="Normal 6 4 4 5 6 3" xfId="36221"/>
    <cellStyle name="Normal 6 4 4 5 7" xfId="11883"/>
    <cellStyle name="Normal 6 4 4 5 7 2" xfId="24785"/>
    <cellStyle name="Normal 6 4 4 5 7 3" xfId="37689"/>
    <cellStyle name="Normal 6 4 4 5 8" xfId="13730"/>
    <cellStyle name="Normal 6 4 4 5 9" xfId="26634"/>
    <cellStyle name="Normal 6 4 4 6" xfId="2865"/>
    <cellStyle name="Normal 6 4 4 6 2" xfId="5631"/>
    <cellStyle name="Normal 6 4 4 6 2 2" xfId="18534"/>
    <cellStyle name="Normal 6 4 4 6 2 3" xfId="31437"/>
    <cellStyle name="Normal 6 4 4 6 3" xfId="8397"/>
    <cellStyle name="Normal 6 4 4 6 3 2" xfId="21300"/>
    <cellStyle name="Normal 6 4 4 6 3 3" xfId="34203"/>
    <cellStyle name="Normal 6 4 4 6 4" xfId="10694"/>
    <cellStyle name="Normal 6 4 4 6 4 2" xfId="23596"/>
    <cellStyle name="Normal 6 4 4 6 4 3" xfId="36500"/>
    <cellStyle name="Normal 6 4 4 6 5" xfId="12162"/>
    <cellStyle name="Normal 6 4 4 6 5 2" xfId="25064"/>
    <cellStyle name="Normal 6 4 4 6 5 3" xfId="37968"/>
    <cellStyle name="Normal 6 4 4 6 6" xfId="15768"/>
    <cellStyle name="Normal 6 4 4 6 7" xfId="28672"/>
    <cellStyle name="Normal 6 4 4 7" xfId="1482"/>
    <cellStyle name="Normal 6 4 4 7 2" xfId="10973"/>
    <cellStyle name="Normal 6 4 4 7 2 2" xfId="23875"/>
    <cellStyle name="Normal 6 4 4 7 2 3" xfId="36779"/>
    <cellStyle name="Normal 6 4 4 7 3" xfId="12441"/>
    <cellStyle name="Normal 6 4 4 7 3 2" xfId="25343"/>
    <cellStyle name="Normal 6 4 4 7 3 3" xfId="38247"/>
    <cellStyle name="Normal 6 4 4 7 4" xfId="14385"/>
    <cellStyle name="Normal 6 4 4 7 5" xfId="27289"/>
    <cellStyle name="Normal 6 4 4 8" xfId="4248"/>
    <cellStyle name="Normal 6 4 4 8 2" xfId="12721"/>
    <cellStyle name="Normal 6 4 4 8 2 2" xfId="25623"/>
    <cellStyle name="Normal 6 4 4 8 2 3" xfId="38527"/>
    <cellStyle name="Normal 6 4 4 8 3" xfId="17151"/>
    <cellStyle name="Normal 6 4 4 8 3 2" xfId="39194"/>
    <cellStyle name="Normal 6 4 4 8 4" xfId="30054"/>
    <cellStyle name="Normal 6 4 4 9" xfId="7014"/>
    <cellStyle name="Normal 6 4 4 9 2" xfId="19917"/>
    <cellStyle name="Normal 6 4 4 9 2 2" xfId="38972"/>
    <cellStyle name="Normal 6 4 4 9 3" xfId="32820"/>
    <cellStyle name="Normal 6 4 5" xfId="123"/>
    <cellStyle name="Normal 6 4 5 10" xfId="11281"/>
    <cellStyle name="Normal 6 4 5 10 2" xfId="24183"/>
    <cellStyle name="Normal 6 4 5 10 3" xfId="37087"/>
    <cellStyle name="Normal 6 4 5 11" xfId="13027"/>
    <cellStyle name="Normal 6 4 5 12" xfId="25933"/>
    <cellStyle name="Normal 6 4 5 2" xfId="326"/>
    <cellStyle name="Normal 6 4 5 2 10" xfId="13229"/>
    <cellStyle name="Normal 6 4 5 2 11" xfId="26135"/>
    <cellStyle name="Normal 6 4 5 2 2" xfId="708"/>
    <cellStyle name="Normal 6 4 5 2 2 10" xfId="26515"/>
    <cellStyle name="Normal 6 4 5 2 2 2" xfId="1333"/>
    <cellStyle name="Normal 6 4 5 2 2 2 2" xfId="4099"/>
    <cellStyle name="Normal 6 4 5 2 2 2 2 2" xfId="6865"/>
    <cellStyle name="Normal 6 4 5 2 2 2 2 2 2" xfId="19768"/>
    <cellStyle name="Normal 6 4 5 2 2 2 2 2 3" xfId="32671"/>
    <cellStyle name="Normal 6 4 5 2 2 2 2 3" xfId="9631"/>
    <cellStyle name="Normal 6 4 5 2 2 2 2 3 2" xfId="22534"/>
    <cellStyle name="Normal 6 4 5 2 2 2 2 3 3" xfId="35437"/>
    <cellStyle name="Normal 6 4 5 2 2 2 2 4" xfId="17002"/>
    <cellStyle name="Normal 6 4 5 2 2 2 2 5" xfId="29905"/>
    <cellStyle name="Normal 6 4 5 2 2 2 3" xfId="2716"/>
    <cellStyle name="Normal 6 4 5 2 2 2 3 2" xfId="15619"/>
    <cellStyle name="Normal 6 4 5 2 2 2 3 3" xfId="28523"/>
    <cellStyle name="Normal 6 4 5 2 2 2 4" xfId="5482"/>
    <cellStyle name="Normal 6 4 5 2 2 2 4 2" xfId="18385"/>
    <cellStyle name="Normal 6 4 5 2 2 2 4 3" xfId="31288"/>
    <cellStyle name="Normal 6 4 5 2 2 2 5" xfId="8248"/>
    <cellStyle name="Normal 6 4 5 2 2 2 5 2" xfId="21151"/>
    <cellStyle name="Normal 6 4 5 2 2 2 5 3" xfId="34054"/>
    <cellStyle name="Normal 6 4 5 2 2 2 6" xfId="14236"/>
    <cellStyle name="Normal 6 4 5 2 2 2 7" xfId="27140"/>
    <cellStyle name="Normal 6 4 5 2 2 3" xfId="3474"/>
    <cellStyle name="Normal 6 4 5 2 2 3 2" xfId="6240"/>
    <cellStyle name="Normal 6 4 5 2 2 3 2 2" xfId="19143"/>
    <cellStyle name="Normal 6 4 5 2 2 3 2 3" xfId="32046"/>
    <cellStyle name="Normal 6 4 5 2 2 3 3" xfId="9006"/>
    <cellStyle name="Normal 6 4 5 2 2 3 3 2" xfId="21909"/>
    <cellStyle name="Normal 6 4 5 2 2 3 3 3" xfId="34812"/>
    <cellStyle name="Normal 6 4 5 2 2 3 4" xfId="16377"/>
    <cellStyle name="Normal 6 4 5 2 2 3 5" xfId="29280"/>
    <cellStyle name="Normal 6 4 5 2 2 4" xfId="2091"/>
    <cellStyle name="Normal 6 4 5 2 2 4 2" xfId="14994"/>
    <cellStyle name="Normal 6 4 5 2 2 4 3" xfId="27898"/>
    <cellStyle name="Normal 6 4 5 2 2 5" xfId="4857"/>
    <cellStyle name="Normal 6 4 5 2 2 5 2" xfId="17760"/>
    <cellStyle name="Normal 6 4 5 2 2 5 3" xfId="30663"/>
    <cellStyle name="Normal 6 4 5 2 2 6" xfId="7623"/>
    <cellStyle name="Normal 6 4 5 2 2 6 2" xfId="20526"/>
    <cellStyle name="Normal 6 4 5 2 2 6 3" xfId="33429"/>
    <cellStyle name="Normal 6 4 5 2 2 7" xfId="10266"/>
    <cellStyle name="Normal 6 4 5 2 2 7 2" xfId="23168"/>
    <cellStyle name="Normal 6 4 5 2 2 7 3" xfId="36072"/>
    <cellStyle name="Normal 6 4 5 2 2 8" xfId="11734"/>
    <cellStyle name="Normal 6 4 5 2 2 8 2" xfId="24636"/>
    <cellStyle name="Normal 6 4 5 2 2 8 3" xfId="37540"/>
    <cellStyle name="Normal 6 4 5 2 2 9" xfId="13611"/>
    <cellStyle name="Normal 6 4 5 2 3" xfId="1056"/>
    <cellStyle name="Normal 6 4 5 2 3 2" xfId="3822"/>
    <cellStyle name="Normal 6 4 5 2 3 2 2" xfId="6588"/>
    <cellStyle name="Normal 6 4 5 2 3 2 2 2" xfId="19491"/>
    <cellStyle name="Normal 6 4 5 2 3 2 2 3" xfId="32394"/>
    <cellStyle name="Normal 6 4 5 2 3 2 3" xfId="9354"/>
    <cellStyle name="Normal 6 4 5 2 3 2 3 2" xfId="22257"/>
    <cellStyle name="Normal 6 4 5 2 3 2 3 3" xfId="35160"/>
    <cellStyle name="Normal 6 4 5 2 3 2 4" xfId="16725"/>
    <cellStyle name="Normal 6 4 5 2 3 2 5" xfId="29628"/>
    <cellStyle name="Normal 6 4 5 2 3 3" xfId="2439"/>
    <cellStyle name="Normal 6 4 5 2 3 3 2" xfId="15342"/>
    <cellStyle name="Normal 6 4 5 2 3 3 3" xfId="28246"/>
    <cellStyle name="Normal 6 4 5 2 3 4" xfId="5205"/>
    <cellStyle name="Normal 6 4 5 2 3 4 2" xfId="18108"/>
    <cellStyle name="Normal 6 4 5 2 3 4 3" xfId="31011"/>
    <cellStyle name="Normal 6 4 5 2 3 5" xfId="7971"/>
    <cellStyle name="Normal 6 4 5 2 3 5 2" xfId="20874"/>
    <cellStyle name="Normal 6 4 5 2 3 5 3" xfId="33777"/>
    <cellStyle name="Normal 6 4 5 2 3 6" xfId="10544"/>
    <cellStyle name="Normal 6 4 5 2 3 6 2" xfId="23446"/>
    <cellStyle name="Normal 6 4 5 2 3 6 3" xfId="36350"/>
    <cellStyle name="Normal 6 4 5 2 3 7" xfId="12012"/>
    <cellStyle name="Normal 6 4 5 2 3 7 2" xfId="24914"/>
    <cellStyle name="Normal 6 4 5 2 3 7 3" xfId="37818"/>
    <cellStyle name="Normal 6 4 5 2 3 8" xfId="13959"/>
    <cellStyle name="Normal 6 4 5 2 3 9" xfId="26863"/>
    <cellStyle name="Normal 6 4 5 2 4" xfId="3092"/>
    <cellStyle name="Normal 6 4 5 2 4 2" xfId="5858"/>
    <cellStyle name="Normal 6 4 5 2 4 2 2" xfId="18761"/>
    <cellStyle name="Normal 6 4 5 2 4 2 3" xfId="31664"/>
    <cellStyle name="Normal 6 4 5 2 4 3" xfId="8624"/>
    <cellStyle name="Normal 6 4 5 2 4 3 2" xfId="21527"/>
    <cellStyle name="Normal 6 4 5 2 4 3 3" xfId="34430"/>
    <cellStyle name="Normal 6 4 5 2 4 4" xfId="10823"/>
    <cellStyle name="Normal 6 4 5 2 4 4 2" xfId="23725"/>
    <cellStyle name="Normal 6 4 5 2 4 4 3" xfId="36629"/>
    <cellStyle name="Normal 6 4 5 2 4 5" xfId="12291"/>
    <cellStyle name="Normal 6 4 5 2 4 5 2" xfId="25193"/>
    <cellStyle name="Normal 6 4 5 2 4 5 3" xfId="38097"/>
    <cellStyle name="Normal 6 4 5 2 4 6" xfId="15995"/>
    <cellStyle name="Normal 6 4 5 2 4 7" xfId="28899"/>
    <cellStyle name="Normal 6 4 5 2 5" xfId="1709"/>
    <cellStyle name="Normal 6 4 5 2 5 2" xfId="11102"/>
    <cellStyle name="Normal 6 4 5 2 5 2 2" xfId="24004"/>
    <cellStyle name="Normal 6 4 5 2 5 2 3" xfId="36908"/>
    <cellStyle name="Normal 6 4 5 2 5 3" xfId="12570"/>
    <cellStyle name="Normal 6 4 5 2 5 3 2" xfId="25472"/>
    <cellStyle name="Normal 6 4 5 2 5 3 3" xfId="38376"/>
    <cellStyle name="Normal 6 4 5 2 5 4" xfId="14612"/>
    <cellStyle name="Normal 6 4 5 2 5 5" xfId="27516"/>
    <cellStyle name="Normal 6 4 5 2 6" xfId="4475"/>
    <cellStyle name="Normal 6 4 5 2 6 2" xfId="12850"/>
    <cellStyle name="Normal 6 4 5 2 6 2 2" xfId="25752"/>
    <cellStyle name="Normal 6 4 5 2 6 2 3" xfId="38656"/>
    <cellStyle name="Normal 6 4 5 2 6 3" xfId="17378"/>
    <cellStyle name="Normal 6 4 5 2 6 3 2" xfId="38920"/>
    <cellStyle name="Normal 6 4 5 2 6 4" xfId="30281"/>
    <cellStyle name="Normal 6 4 5 2 7" xfId="7241"/>
    <cellStyle name="Normal 6 4 5 2 7 2" xfId="20144"/>
    <cellStyle name="Normal 6 4 5 2 7 2 2" xfId="39161"/>
    <cellStyle name="Normal 6 4 5 2 7 3" xfId="33047"/>
    <cellStyle name="Normal 6 4 5 2 8" xfId="9989"/>
    <cellStyle name="Normal 6 4 5 2 8 2" xfId="22891"/>
    <cellStyle name="Normal 6 4 5 2 8 3" xfId="35795"/>
    <cellStyle name="Normal 6 4 5 2 9" xfId="11457"/>
    <cellStyle name="Normal 6 4 5 2 9 2" xfId="24359"/>
    <cellStyle name="Normal 6 4 5 2 9 3" xfId="37263"/>
    <cellStyle name="Normal 6 4 5 3" xfId="509"/>
    <cellStyle name="Normal 6 4 5 3 10" xfId="26315"/>
    <cellStyle name="Normal 6 4 5 3 2" xfId="1157"/>
    <cellStyle name="Normal 6 4 5 3 2 2" xfId="3923"/>
    <cellStyle name="Normal 6 4 5 3 2 2 2" xfId="6689"/>
    <cellStyle name="Normal 6 4 5 3 2 2 2 2" xfId="19592"/>
    <cellStyle name="Normal 6 4 5 3 2 2 2 3" xfId="32495"/>
    <cellStyle name="Normal 6 4 5 3 2 2 3" xfId="9455"/>
    <cellStyle name="Normal 6 4 5 3 2 2 3 2" xfId="22358"/>
    <cellStyle name="Normal 6 4 5 3 2 2 3 3" xfId="35261"/>
    <cellStyle name="Normal 6 4 5 3 2 2 4" xfId="16826"/>
    <cellStyle name="Normal 6 4 5 3 2 2 5" xfId="29729"/>
    <cellStyle name="Normal 6 4 5 3 2 3" xfId="2540"/>
    <cellStyle name="Normal 6 4 5 3 2 3 2" xfId="15443"/>
    <cellStyle name="Normal 6 4 5 3 2 3 3" xfId="28347"/>
    <cellStyle name="Normal 6 4 5 3 2 4" xfId="5306"/>
    <cellStyle name="Normal 6 4 5 3 2 4 2" xfId="18209"/>
    <cellStyle name="Normal 6 4 5 3 2 4 3" xfId="31112"/>
    <cellStyle name="Normal 6 4 5 3 2 5" xfId="8072"/>
    <cellStyle name="Normal 6 4 5 3 2 5 2" xfId="20975"/>
    <cellStyle name="Normal 6 4 5 3 2 5 3" xfId="33878"/>
    <cellStyle name="Normal 6 4 5 3 2 6" xfId="14060"/>
    <cellStyle name="Normal 6 4 5 3 2 7" xfId="26964"/>
    <cellStyle name="Normal 6 4 5 3 3" xfId="3274"/>
    <cellStyle name="Normal 6 4 5 3 3 2" xfId="6040"/>
    <cellStyle name="Normal 6 4 5 3 3 2 2" xfId="18943"/>
    <cellStyle name="Normal 6 4 5 3 3 2 3" xfId="31846"/>
    <cellStyle name="Normal 6 4 5 3 3 3" xfId="8806"/>
    <cellStyle name="Normal 6 4 5 3 3 3 2" xfId="21709"/>
    <cellStyle name="Normal 6 4 5 3 3 3 3" xfId="34612"/>
    <cellStyle name="Normal 6 4 5 3 3 4" xfId="16177"/>
    <cellStyle name="Normal 6 4 5 3 3 5" xfId="29080"/>
    <cellStyle name="Normal 6 4 5 3 4" xfId="1891"/>
    <cellStyle name="Normal 6 4 5 3 4 2" xfId="14794"/>
    <cellStyle name="Normal 6 4 5 3 4 3" xfId="27698"/>
    <cellStyle name="Normal 6 4 5 3 5" xfId="4657"/>
    <cellStyle name="Normal 6 4 5 3 5 2" xfId="17560"/>
    <cellStyle name="Normal 6 4 5 3 5 3" xfId="30463"/>
    <cellStyle name="Normal 6 4 5 3 6" xfId="7423"/>
    <cellStyle name="Normal 6 4 5 3 6 2" xfId="20326"/>
    <cellStyle name="Normal 6 4 5 3 6 3" xfId="33229"/>
    <cellStyle name="Normal 6 4 5 3 7" xfId="10090"/>
    <cellStyle name="Normal 6 4 5 3 7 2" xfId="22992"/>
    <cellStyle name="Normal 6 4 5 3 7 3" xfId="35896"/>
    <cellStyle name="Normal 6 4 5 3 8" xfId="11558"/>
    <cellStyle name="Normal 6 4 5 3 8 2" xfId="24460"/>
    <cellStyle name="Normal 6 4 5 3 8 3" xfId="37364"/>
    <cellStyle name="Normal 6 4 5 3 9" xfId="13411"/>
    <cellStyle name="Normal 6 4 5 4" xfId="880"/>
    <cellStyle name="Normal 6 4 5 4 2" xfId="3646"/>
    <cellStyle name="Normal 6 4 5 4 2 2" xfId="6412"/>
    <cellStyle name="Normal 6 4 5 4 2 2 2" xfId="19315"/>
    <cellStyle name="Normal 6 4 5 4 2 2 3" xfId="32218"/>
    <cellStyle name="Normal 6 4 5 4 2 3" xfId="9178"/>
    <cellStyle name="Normal 6 4 5 4 2 3 2" xfId="22081"/>
    <cellStyle name="Normal 6 4 5 4 2 3 3" xfId="34984"/>
    <cellStyle name="Normal 6 4 5 4 2 4" xfId="16549"/>
    <cellStyle name="Normal 6 4 5 4 2 5" xfId="29452"/>
    <cellStyle name="Normal 6 4 5 4 3" xfId="2263"/>
    <cellStyle name="Normal 6 4 5 4 3 2" xfId="15166"/>
    <cellStyle name="Normal 6 4 5 4 3 3" xfId="28070"/>
    <cellStyle name="Normal 6 4 5 4 4" xfId="5029"/>
    <cellStyle name="Normal 6 4 5 4 4 2" xfId="17932"/>
    <cellStyle name="Normal 6 4 5 4 4 3" xfId="30835"/>
    <cellStyle name="Normal 6 4 5 4 5" xfId="7795"/>
    <cellStyle name="Normal 6 4 5 4 5 2" xfId="20698"/>
    <cellStyle name="Normal 6 4 5 4 5 3" xfId="33601"/>
    <cellStyle name="Normal 6 4 5 4 6" xfId="10368"/>
    <cellStyle name="Normal 6 4 5 4 6 2" xfId="23270"/>
    <cellStyle name="Normal 6 4 5 4 6 3" xfId="36174"/>
    <cellStyle name="Normal 6 4 5 4 7" xfId="11836"/>
    <cellStyle name="Normal 6 4 5 4 7 2" xfId="24738"/>
    <cellStyle name="Normal 6 4 5 4 7 3" xfId="37642"/>
    <cellStyle name="Normal 6 4 5 4 8" xfId="13783"/>
    <cellStyle name="Normal 6 4 5 4 9" xfId="26687"/>
    <cellStyle name="Normal 6 4 5 5" xfId="2890"/>
    <cellStyle name="Normal 6 4 5 5 2" xfId="5656"/>
    <cellStyle name="Normal 6 4 5 5 2 2" xfId="18559"/>
    <cellStyle name="Normal 6 4 5 5 2 3" xfId="31462"/>
    <cellStyle name="Normal 6 4 5 5 3" xfId="8422"/>
    <cellStyle name="Normal 6 4 5 5 3 2" xfId="21325"/>
    <cellStyle name="Normal 6 4 5 5 3 3" xfId="34228"/>
    <cellStyle name="Normal 6 4 5 5 4" xfId="10647"/>
    <cellStyle name="Normal 6 4 5 5 4 2" xfId="23549"/>
    <cellStyle name="Normal 6 4 5 5 4 3" xfId="36453"/>
    <cellStyle name="Normal 6 4 5 5 5" xfId="12115"/>
    <cellStyle name="Normal 6 4 5 5 5 2" xfId="25017"/>
    <cellStyle name="Normal 6 4 5 5 5 3" xfId="37921"/>
    <cellStyle name="Normal 6 4 5 5 6" xfId="15793"/>
    <cellStyle name="Normal 6 4 5 5 7" xfId="28697"/>
    <cellStyle name="Normal 6 4 5 6" xfId="1507"/>
    <cellStyle name="Normal 6 4 5 6 2" xfId="10926"/>
    <cellStyle name="Normal 6 4 5 6 2 2" xfId="23828"/>
    <cellStyle name="Normal 6 4 5 6 2 3" xfId="36732"/>
    <cellStyle name="Normal 6 4 5 6 3" xfId="12394"/>
    <cellStyle name="Normal 6 4 5 6 3 2" xfId="25296"/>
    <cellStyle name="Normal 6 4 5 6 3 3" xfId="38200"/>
    <cellStyle name="Normal 6 4 5 6 4" xfId="14410"/>
    <cellStyle name="Normal 6 4 5 6 5" xfId="27314"/>
    <cellStyle name="Normal 6 4 5 7" xfId="4273"/>
    <cellStyle name="Normal 6 4 5 7 2" xfId="12674"/>
    <cellStyle name="Normal 6 4 5 7 2 2" xfId="25576"/>
    <cellStyle name="Normal 6 4 5 7 2 3" xfId="38480"/>
    <cellStyle name="Normal 6 4 5 7 3" xfId="17176"/>
    <cellStyle name="Normal 6 4 5 7 3 2" xfId="38803"/>
    <cellStyle name="Normal 6 4 5 7 4" xfId="30079"/>
    <cellStyle name="Normal 6 4 5 8" xfId="7039"/>
    <cellStyle name="Normal 6 4 5 8 2" xfId="19942"/>
    <cellStyle name="Normal 6 4 5 8 2 2" xfId="38955"/>
    <cellStyle name="Normal 6 4 5 8 3" xfId="32845"/>
    <cellStyle name="Normal 6 4 5 9" xfId="9813"/>
    <cellStyle name="Normal 6 4 5 9 2" xfId="22715"/>
    <cellStyle name="Normal 6 4 5 9 3" xfId="35619"/>
    <cellStyle name="Normal 6 4 6" xfId="150"/>
    <cellStyle name="Normal 6 4 6 10" xfId="11253"/>
    <cellStyle name="Normal 6 4 6 10 2" xfId="24155"/>
    <cellStyle name="Normal 6 4 6 10 3" xfId="37059"/>
    <cellStyle name="Normal 6 4 6 11" xfId="13054"/>
    <cellStyle name="Normal 6 4 6 12" xfId="25960"/>
    <cellStyle name="Normal 6 4 6 2" xfId="297"/>
    <cellStyle name="Normal 6 4 6 2 10" xfId="13201"/>
    <cellStyle name="Normal 6 4 6 2 11" xfId="26107"/>
    <cellStyle name="Normal 6 4 6 2 2" xfId="683"/>
    <cellStyle name="Normal 6 4 6 2 2 2" xfId="3449"/>
    <cellStyle name="Normal 6 4 6 2 2 2 2" xfId="6215"/>
    <cellStyle name="Normal 6 4 6 2 2 2 2 2" xfId="19118"/>
    <cellStyle name="Normal 6 4 6 2 2 2 2 3" xfId="32021"/>
    <cellStyle name="Normal 6 4 6 2 2 2 3" xfId="8981"/>
    <cellStyle name="Normal 6 4 6 2 2 2 3 2" xfId="21884"/>
    <cellStyle name="Normal 6 4 6 2 2 2 3 3" xfId="34787"/>
    <cellStyle name="Normal 6 4 6 2 2 2 4" xfId="16352"/>
    <cellStyle name="Normal 6 4 6 2 2 2 5" xfId="29255"/>
    <cellStyle name="Normal 6 4 6 2 2 3" xfId="2066"/>
    <cellStyle name="Normal 6 4 6 2 2 3 2" xfId="14969"/>
    <cellStyle name="Normal 6 4 6 2 2 3 3" xfId="27873"/>
    <cellStyle name="Normal 6 4 6 2 2 4" xfId="4832"/>
    <cellStyle name="Normal 6 4 6 2 2 4 2" xfId="17735"/>
    <cellStyle name="Normal 6 4 6 2 2 4 3" xfId="30638"/>
    <cellStyle name="Normal 6 4 6 2 2 5" xfId="7598"/>
    <cellStyle name="Normal 6 4 6 2 2 5 2" xfId="20501"/>
    <cellStyle name="Normal 6 4 6 2 2 5 3" xfId="33404"/>
    <cellStyle name="Normal 6 4 6 2 2 6" xfId="13586"/>
    <cellStyle name="Normal 6 4 6 2 2 7" xfId="26490"/>
    <cellStyle name="Normal 6 4 6 2 3" xfId="1028"/>
    <cellStyle name="Normal 6 4 6 2 3 2" xfId="3794"/>
    <cellStyle name="Normal 6 4 6 2 3 2 2" xfId="6560"/>
    <cellStyle name="Normal 6 4 6 2 3 2 2 2" xfId="19463"/>
    <cellStyle name="Normal 6 4 6 2 3 2 2 3" xfId="32366"/>
    <cellStyle name="Normal 6 4 6 2 3 2 3" xfId="9326"/>
    <cellStyle name="Normal 6 4 6 2 3 2 3 2" xfId="22229"/>
    <cellStyle name="Normal 6 4 6 2 3 2 3 3" xfId="35132"/>
    <cellStyle name="Normal 6 4 6 2 3 2 4" xfId="16697"/>
    <cellStyle name="Normal 6 4 6 2 3 2 5" xfId="29600"/>
    <cellStyle name="Normal 6 4 6 2 3 3" xfId="2411"/>
    <cellStyle name="Normal 6 4 6 2 3 3 2" xfId="15314"/>
    <cellStyle name="Normal 6 4 6 2 3 3 3" xfId="28218"/>
    <cellStyle name="Normal 6 4 6 2 3 4" xfId="5177"/>
    <cellStyle name="Normal 6 4 6 2 3 4 2" xfId="18080"/>
    <cellStyle name="Normal 6 4 6 2 3 4 3" xfId="30983"/>
    <cellStyle name="Normal 6 4 6 2 3 5" xfId="7943"/>
    <cellStyle name="Normal 6 4 6 2 3 5 2" xfId="20846"/>
    <cellStyle name="Normal 6 4 6 2 3 5 3" xfId="33749"/>
    <cellStyle name="Normal 6 4 6 2 3 6" xfId="13931"/>
    <cellStyle name="Normal 6 4 6 2 3 7" xfId="26835"/>
    <cellStyle name="Normal 6 4 6 2 4" xfId="3064"/>
    <cellStyle name="Normal 6 4 6 2 4 2" xfId="5830"/>
    <cellStyle name="Normal 6 4 6 2 4 2 2" xfId="18733"/>
    <cellStyle name="Normal 6 4 6 2 4 2 3" xfId="31636"/>
    <cellStyle name="Normal 6 4 6 2 4 3" xfId="8596"/>
    <cellStyle name="Normal 6 4 6 2 4 3 2" xfId="21499"/>
    <cellStyle name="Normal 6 4 6 2 4 3 3" xfId="34402"/>
    <cellStyle name="Normal 6 4 6 2 4 4" xfId="15967"/>
    <cellStyle name="Normal 6 4 6 2 4 5" xfId="28871"/>
    <cellStyle name="Normal 6 4 6 2 5" xfId="1681"/>
    <cellStyle name="Normal 6 4 6 2 5 2" xfId="14584"/>
    <cellStyle name="Normal 6 4 6 2 5 3" xfId="27488"/>
    <cellStyle name="Normal 6 4 6 2 6" xfId="4447"/>
    <cellStyle name="Normal 6 4 6 2 6 2" xfId="17350"/>
    <cellStyle name="Normal 6 4 6 2 6 3" xfId="30253"/>
    <cellStyle name="Normal 6 4 6 2 7" xfId="7213"/>
    <cellStyle name="Normal 6 4 6 2 7 2" xfId="20116"/>
    <cellStyle name="Normal 6 4 6 2 7 3" xfId="33019"/>
    <cellStyle name="Normal 6 4 6 2 8" xfId="9961"/>
    <cellStyle name="Normal 6 4 6 2 8 2" xfId="22863"/>
    <cellStyle name="Normal 6 4 6 2 8 3" xfId="35767"/>
    <cellStyle name="Normal 6 4 6 2 9" xfId="11429"/>
    <cellStyle name="Normal 6 4 6 2 9 2" xfId="24331"/>
    <cellStyle name="Normal 6 4 6 2 9 3" xfId="37235"/>
    <cellStyle name="Normal 6 4 6 3" xfId="481"/>
    <cellStyle name="Normal 6 4 6 3 10" xfId="26287"/>
    <cellStyle name="Normal 6 4 6 3 2" xfId="1305"/>
    <cellStyle name="Normal 6 4 6 3 2 2" xfId="4071"/>
    <cellStyle name="Normal 6 4 6 3 2 2 2" xfId="6837"/>
    <cellStyle name="Normal 6 4 6 3 2 2 2 2" xfId="19740"/>
    <cellStyle name="Normal 6 4 6 3 2 2 2 3" xfId="32643"/>
    <cellStyle name="Normal 6 4 6 3 2 2 3" xfId="9603"/>
    <cellStyle name="Normal 6 4 6 3 2 2 3 2" xfId="22506"/>
    <cellStyle name="Normal 6 4 6 3 2 2 3 3" xfId="35409"/>
    <cellStyle name="Normal 6 4 6 3 2 2 4" xfId="16974"/>
    <cellStyle name="Normal 6 4 6 3 2 2 5" xfId="29877"/>
    <cellStyle name="Normal 6 4 6 3 2 3" xfId="2688"/>
    <cellStyle name="Normal 6 4 6 3 2 3 2" xfId="15591"/>
    <cellStyle name="Normal 6 4 6 3 2 3 3" xfId="28495"/>
    <cellStyle name="Normal 6 4 6 3 2 4" xfId="5454"/>
    <cellStyle name="Normal 6 4 6 3 2 4 2" xfId="18357"/>
    <cellStyle name="Normal 6 4 6 3 2 4 3" xfId="31260"/>
    <cellStyle name="Normal 6 4 6 3 2 5" xfId="8220"/>
    <cellStyle name="Normal 6 4 6 3 2 5 2" xfId="21123"/>
    <cellStyle name="Normal 6 4 6 3 2 5 3" xfId="34026"/>
    <cellStyle name="Normal 6 4 6 3 2 6" xfId="14208"/>
    <cellStyle name="Normal 6 4 6 3 2 7" xfId="27112"/>
    <cellStyle name="Normal 6 4 6 3 3" xfId="3246"/>
    <cellStyle name="Normal 6 4 6 3 3 2" xfId="6012"/>
    <cellStyle name="Normal 6 4 6 3 3 2 2" xfId="18915"/>
    <cellStyle name="Normal 6 4 6 3 3 2 3" xfId="31818"/>
    <cellStyle name="Normal 6 4 6 3 3 3" xfId="8778"/>
    <cellStyle name="Normal 6 4 6 3 3 3 2" xfId="21681"/>
    <cellStyle name="Normal 6 4 6 3 3 3 3" xfId="34584"/>
    <cellStyle name="Normal 6 4 6 3 3 4" xfId="16149"/>
    <cellStyle name="Normal 6 4 6 3 3 5" xfId="29052"/>
    <cellStyle name="Normal 6 4 6 3 4" xfId="1863"/>
    <cellStyle name="Normal 6 4 6 3 4 2" xfId="14766"/>
    <cellStyle name="Normal 6 4 6 3 4 3" xfId="27670"/>
    <cellStyle name="Normal 6 4 6 3 5" xfId="4629"/>
    <cellStyle name="Normal 6 4 6 3 5 2" xfId="17532"/>
    <cellStyle name="Normal 6 4 6 3 5 3" xfId="30435"/>
    <cellStyle name="Normal 6 4 6 3 6" xfId="7395"/>
    <cellStyle name="Normal 6 4 6 3 6 2" xfId="20298"/>
    <cellStyle name="Normal 6 4 6 3 6 3" xfId="33201"/>
    <cellStyle name="Normal 6 4 6 3 7" xfId="10238"/>
    <cellStyle name="Normal 6 4 6 3 7 2" xfId="23140"/>
    <cellStyle name="Normal 6 4 6 3 7 3" xfId="36044"/>
    <cellStyle name="Normal 6 4 6 3 8" xfId="11706"/>
    <cellStyle name="Normal 6 4 6 3 8 2" xfId="24608"/>
    <cellStyle name="Normal 6 4 6 3 8 3" xfId="37512"/>
    <cellStyle name="Normal 6 4 6 3 9" xfId="13383"/>
    <cellStyle name="Normal 6 4 6 4" xfId="852"/>
    <cellStyle name="Normal 6 4 6 4 2" xfId="3618"/>
    <cellStyle name="Normal 6 4 6 4 2 2" xfId="6384"/>
    <cellStyle name="Normal 6 4 6 4 2 2 2" xfId="19287"/>
    <cellStyle name="Normal 6 4 6 4 2 2 3" xfId="32190"/>
    <cellStyle name="Normal 6 4 6 4 2 3" xfId="9150"/>
    <cellStyle name="Normal 6 4 6 4 2 3 2" xfId="22053"/>
    <cellStyle name="Normal 6 4 6 4 2 3 3" xfId="34956"/>
    <cellStyle name="Normal 6 4 6 4 2 4" xfId="16521"/>
    <cellStyle name="Normal 6 4 6 4 2 5" xfId="29424"/>
    <cellStyle name="Normal 6 4 6 4 3" xfId="2235"/>
    <cellStyle name="Normal 6 4 6 4 3 2" xfId="15138"/>
    <cellStyle name="Normal 6 4 6 4 3 3" xfId="28042"/>
    <cellStyle name="Normal 6 4 6 4 4" xfId="5001"/>
    <cellStyle name="Normal 6 4 6 4 4 2" xfId="17904"/>
    <cellStyle name="Normal 6 4 6 4 4 3" xfId="30807"/>
    <cellStyle name="Normal 6 4 6 4 5" xfId="7767"/>
    <cellStyle name="Normal 6 4 6 4 5 2" xfId="20670"/>
    <cellStyle name="Normal 6 4 6 4 5 3" xfId="33573"/>
    <cellStyle name="Normal 6 4 6 4 6" xfId="10516"/>
    <cellStyle name="Normal 6 4 6 4 6 2" xfId="23418"/>
    <cellStyle name="Normal 6 4 6 4 6 3" xfId="36322"/>
    <cellStyle name="Normal 6 4 6 4 7" xfId="11984"/>
    <cellStyle name="Normal 6 4 6 4 7 2" xfId="24886"/>
    <cellStyle name="Normal 6 4 6 4 7 3" xfId="37790"/>
    <cellStyle name="Normal 6 4 6 4 8" xfId="13755"/>
    <cellStyle name="Normal 6 4 6 4 9" xfId="26659"/>
    <cellStyle name="Normal 6 4 6 5" xfId="2917"/>
    <cellStyle name="Normal 6 4 6 5 2" xfId="5683"/>
    <cellStyle name="Normal 6 4 6 5 2 2" xfId="18586"/>
    <cellStyle name="Normal 6 4 6 5 2 3" xfId="31489"/>
    <cellStyle name="Normal 6 4 6 5 3" xfId="8449"/>
    <cellStyle name="Normal 6 4 6 5 3 2" xfId="21352"/>
    <cellStyle name="Normal 6 4 6 5 3 3" xfId="34255"/>
    <cellStyle name="Normal 6 4 6 5 4" xfId="10795"/>
    <cellStyle name="Normal 6 4 6 5 4 2" xfId="23697"/>
    <cellStyle name="Normal 6 4 6 5 4 3" xfId="36601"/>
    <cellStyle name="Normal 6 4 6 5 5" xfId="12263"/>
    <cellStyle name="Normal 6 4 6 5 5 2" xfId="25165"/>
    <cellStyle name="Normal 6 4 6 5 5 3" xfId="38069"/>
    <cellStyle name="Normal 6 4 6 5 6" xfId="15820"/>
    <cellStyle name="Normal 6 4 6 5 7" xfId="28724"/>
    <cellStyle name="Normal 6 4 6 6" xfId="1534"/>
    <cellStyle name="Normal 6 4 6 6 2" xfId="11074"/>
    <cellStyle name="Normal 6 4 6 6 2 2" xfId="23976"/>
    <cellStyle name="Normal 6 4 6 6 2 3" xfId="36880"/>
    <cellStyle name="Normal 6 4 6 6 3" xfId="12542"/>
    <cellStyle name="Normal 6 4 6 6 3 2" xfId="25444"/>
    <cellStyle name="Normal 6 4 6 6 3 3" xfId="38348"/>
    <cellStyle name="Normal 6 4 6 6 4" xfId="14437"/>
    <cellStyle name="Normal 6 4 6 6 5" xfId="27341"/>
    <cellStyle name="Normal 6 4 6 7" xfId="4300"/>
    <cellStyle name="Normal 6 4 6 7 2" xfId="12822"/>
    <cellStyle name="Normal 6 4 6 7 2 2" xfId="25724"/>
    <cellStyle name="Normal 6 4 6 7 2 3" xfId="38628"/>
    <cellStyle name="Normal 6 4 6 7 3" xfId="17203"/>
    <cellStyle name="Normal 6 4 6 7 3 2" xfId="38814"/>
    <cellStyle name="Normal 6 4 6 7 4" xfId="30106"/>
    <cellStyle name="Normal 6 4 6 8" xfId="7066"/>
    <cellStyle name="Normal 6 4 6 8 2" xfId="19969"/>
    <cellStyle name="Normal 6 4 6 8 2 2" xfId="38783"/>
    <cellStyle name="Normal 6 4 6 8 3" xfId="32872"/>
    <cellStyle name="Normal 6 4 6 9" xfId="9785"/>
    <cellStyle name="Normal 6 4 6 9 2" xfId="22687"/>
    <cellStyle name="Normal 6 4 6 9 3" xfId="35591"/>
    <cellStyle name="Normal 6 4 7" xfId="225"/>
    <cellStyle name="Normal 6 4 7 10" xfId="13129"/>
    <cellStyle name="Normal 6 4 7 11" xfId="26035"/>
    <cellStyle name="Normal 6 4 7 2" xfId="611"/>
    <cellStyle name="Normal 6 4 7 2 10" xfId="26418"/>
    <cellStyle name="Normal 6 4 7 2 2" xfId="1233"/>
    <cellStyle name="Normal 6 4 7 2 2 2" xfId="3999"/>
    <cellStyle name="Normal 6 4 7 2 2 2 2" xfId="6765"/>
    <cellStyle name="Normal 6 4 7 2 2 2 2 2" xfId="19668"/>
    <cellStyle name="Normal 6 4 7 2 2 2 2 3" xfId="32571"/>
    <cellStyle name="Normal 6 4 7 2 2 2 3" xfId="9531"/>
    <cellStyle name="Normal 6 4 7 2 2 2 3 2" xfId="22434"/>
    <cellStyle name="Normal 6 4 7 2 2 2 3 3" xfId="35337"/>
    <cellStyle name="Normal 6 4 7 2 2 2 4" xfId="16902"/>
    <cellStyle name="Normal 6 4 7 2 2 2 5" xfId="29805"/>
    <cellStyle name="Normal 6 4 7 2 2 3" xfId="2616"/>
    <cellStyle name="Normal 6 4 7 2 2 3 2" xfId="15519"/>
    <cellStyle name="Normal 6 4 7 2 2 3 3" xfId="28423"/>
    <cellStyle name="Normal 6 4 7 2 2 4" xfId="5382"/>
    <cellStyle name="Normal 6 4 7 2 2 4 2" xfId="18285"/>
    <cellStyle name="Normal 6 4 7 2 2 4 3" xfId="31188"/>
    <cellStyle name="Normal 6 4 7 2 2 5" xfId="8148"/>
    <cellStyle name="Normal 6 4 7 2 2 5 2" xfId="21051"/>
    <cellStyle name="Normal 6 4 7 2 2 5 3" xfId="33954"/>
    <cellStyle name="Normal 6 4 7 2 2 6" xfId="14136"/>
    <cellStyle name="Normal 6 4 7 2 2 7" xfId="27040"/>
    <cellStyle name="Normal 6 4 7 2 3" xfId="3377"/>
    <cellStyle name="Normal 6 4 7 2 3 2" xfId="6143"/>
    <cellStyle name="Normal 6 4 7 2 3 2 2" xfId="19046"/>
    <cellStyle name="Normal 6 4 7 2 3 2 3" xfId="31949"/>
    <cellStyle name="Normal 6 4 7 2 3 3" xfId="8909"/>
    <cellStyle name="Normal 6 4 7 2 3 3 2" xfId="21812"/>
    <cellStyle name="Normal 6 4 7 2 3 3 3" xfId="34715"/>
    <cellStyle name="Normal 6 4 7 2 3 4" xfId="16280"/>
    <cellStyle name="Normal 6 4 7 2 3 5" xfId="29183"/>
    <cellStyle name="Normal 6 4 7 2 4" xfId="1994"/>
    <cellStyle name="Normal 6 4 7 2 4 2" xfId="14897"/>
    <cellStyle name="Normal 6 4 7 2 4 3" xfId="27801"/>
    <cellStyle name="Normal 6 4 7 2 5" xfId="4760"/>
    <cellStyle name="Normal 6 4 7 2 5 2" xfId="17663"/>
    <cellStyle name="Normal 6 4 7 2 5 3" xfId="30566"/>
    <cellStyle name="Normal 6 4 7 2 6" xfId="7526"/>
    <cellStyle name="Normal 6 4 7 2 6 2" xfId="20429"/>
    <cellStyle name="Normal 6 4 7 2 6 3" xfId="33332"/>
    <cellStyle name="Normal 6 4 7 2 7" xfId="10166"/>
    <cellStyle name="Normal 6 4 7 2 7 2" xfId="23068"/>
    <cellStyle name="Normal 6 4 7 2 7 3" xfId="35972"/>
    <cellStyle name="Normal 6 4 7 2 8" xfId="11634"/>
    <cellStyle name="Normal 6 4 7 2 8 2" xfId="24536"/>
    <cellStyle name="Normal 6 4 7 2 8 3" xfId="37440"/>
    <cellStyle name="Normal 6 4 7 2 9" xfId="13514"/>
    <cellStyle name="Normal 6 4 7 3" xfId="956"/>
    <cellStyle name="Normal 6 4 7 3 2" xfId="3722"/>
    <cellStyle name="Normal 6 4 7 3 2 2" xfId="6488"/>
    <cellStyle name="Normal 6 4 7 3 2 2 2" xfId="19391"/>
    <cellStyle name="Normal 6 4 7 3 2 2 3" xfId="32294"/>
    <cellStyle name="Normal 6 4 7 3 2 3" xfId="9254"/>
    <cellStyle name="Normal 6 4 7 3 2 3 2" xfId="22157"/>
    <cellStyle name="Normal 6 4 7 3 2 3 3" xfId="35060"/>
    <cellStyle name="Normal 6 4 7 3 2 4" xfId="16625"/>
    <cellStyle name="Normal 6 4 7 3 2 5" xfId="29528"/>
    <cellStyle name="Normal 6 4 7 3 3" xfId="2339"/>
    <cellStyle name="Normal 6 4 7 3 3 2" xfId="15242"/>
    <cellStyle name="Normal 6 4 7 3 3 3" xfId="28146"/>
    <cellStyle name="Normal 6 4 7 3 4" xfId="5105"/>
    <cellStyle name="Normal 6 4 7 3 4 2" xfId="18008"/>
    <cellStyle name="Normal 6 4 7 3 4 3" xfId="30911"/>
    <cellStyle name="Normal 6 4 7 3 5" xfId="7871"/>
    <cellStyle name="Normal 6 4 7 3 5 2" xfId="20774"/>
    <cellStyle name="Normal 6 4 7 3 5 3" xfId="33677"/>
    <cellStyle name="Normal 6 4 7 3 6" xfId="10444"/>
    <cellStyle name="Normal 6 4 7 3 6 2" xfId="23346"/>
    <cellStyle name="Normal 6 4 7 3 6 3" xfId="36250"/>
    <cellStyle name="Normal 6 4 7 3 7" xfId="11912"/>
    <cellStyle name="Normal 6 4 7 3 7 2" xfId="24814"/>
    <cellStyle name="Normal 6 4 7 3 7 3" xfId="37718"/>
    <cellStyle name="Normal 6 4 7 3 8" xfId="13859"/>
    <cellStyle name="Normal 6 4 7 3 9" xfId="26763"/>
    <cellStyle name="Normal 6 4 7 4" xfId="2992"/>
    <cellStyle name="Normal 6 4 7 4 2" xfId="5758"/>
    <cellStyle name="Normal 6 4 7 4 2 2" xfId="18661"/>
    <cellStyle name="Normal 6 4 7 4 2 3" xfId="31564"/>
    <cellStyle name="Normal 6 4 7 4 3" xfId="8524"/>
    <cellStyle name="Normal 6 4 7 4 3 2" xfId="21427"/>
    <cellStyle name="Normal 6 4 7 4 3 3" xfId="34330"/>
    <cellStyle name="Normal 6 4 7 4 4" xfId="10723"/>
    <cellStyle name="Normal 6 4 7 4 4 2" xfId="23625"/>
    <cellStyle name="Normal 6 4 7 4 4 3" xfId="36529"/>
    <cellStyle name="Normal 6 4 7 4 5" xfId="12191"/>
    <cellStyle name="Normal 6 4 7 4 5 2" xfId="25093"/>
    <cellStyle name="Normal 6 4 7 4 5 3" xfId="37997"/>
    <cellStyle name="Normal 6 4 7 4 6" xfId="15895"/>
    <cellStyle name="Normal 6 4 7 4 7" xfId="28799"/>
    <cellStyle name="Normal 6 4 7 5" xfId="1609"/>
    <cellStyle name="Normal 6 4 7 5 2" xfId="11002"/>
    <cellStyle name="Normal 6 4 7 5 2 2" xfId="23904"/>
    <cellStyle name="Normal 6 4 7 5 2 3" xfId="36808"/>
    <cellStyle name="Normal 6 4 7 5 3" xfId="12470"/>
    <cellStyle name="Normal 6 4 7 5 3 2" xfId="25372"/>
    <cellStyle name="Normal 6 4 7 5 3 3" xfId="38276"/>
    <cellStyle name="Normal 6 4 7 5 4" xfId="14512"/>
    <cellStyle name="Normal 6 4 7 5 5" xfId="27416"/>
    <cellStyle name="Normal 6 4 7 6" xfId="4375"/>
    <cellStyle name="Normal 6 4 7 6 2" xfId="12750"/>
    <cellStyle name="Normal 6 4 7 6 2 2" xfId="25652"/>
    <cellStyle name="Normal 6 4 7 6 2 3" xfId="38556"/>
    <cellStyle name="Normal 6 4 7 6 3" xfId="17278"/>
    <cellStyle name="Normal 6 4 7 6 3 2" xfId="39206"/>
    <cellStyle name="Normal 6 4 7 6 4" xfId="30181"/>
    <cellStyle name="Normal 6 4 7 7" xfId="7141"/>
    <cellStyle name="Normal 6 4 7 7 2" xfId="20044"/>
    <cellStyle name="Normal 6 4 7 7 2 2" xfId="38890"/>
    <cellStyle name="Normal 6 4 7 7 3" xfId="32947"/>
    <cellStyle name="Normal 6 4 7 8" xfId="9889"/>
    <cellStyle name="Normal 6 4 7 8 2" xfId="22791"/>
    <cellStyle name="Normal 6 4 7 8 3" xfId="35695"/>
    <cellStyle name="Normal 6 4 7 9" xfId="11357"/>
    <cellStyle name="Normal 6 4 7 9 2" xfId="24259"/>
    <cellStyle name="Normal 6 4 7 9 3" xfId="37163"/>
    <cellStyle name="Normal 6 4 8" xfId="411"/>
    <cellStyle name="Normal 6 4 8 10" xfId="26217"/>
    <cellStyle name="Normal 6 4 8 2" xfId="1129"/>
    <cellStyle name="Normal 6 4 8 2 2" xfId="3895"/>
    <cellStyle name="Normal 6 4 8 2 2 2" xfId="6661"/>
    <cellStyle name="Normal 6 4 8 2 2 2 2" xfId="19564"/>
    <cellStyle name="Normal 6 4 8 2 2 2 3" xfId="32467"/>
    <cellStyle name="Normal 6 4 8 2 2 3" xfId="9427"/>
    <cellStyle name="Normal 6 4 8 2 2 3 2" xfId="22330"/>
    <cellStyle name="Normal 6 4 8 2 2 3 3" xfId="35233"/>
    <cellStyle name="Normal 6 4 8 2 2 4" xfId="16798"/>
    <cellStyle name="Normal 6 4 8 2 2 5" xfId="29701"/>
    <cellStyle name="Normal 6 4 8 2 3" xfId="2512"/>
    <cellStyle name="Normal 6 4 8 2 3 2" xfId="15415"/>
    <cellStyle name="Normal 6 4 8 2 3 3" xfId="28319"/>
    <cellStyle name="Normal 6 4 8 2 4" xfId="5278"/>
    <cellStyle name="Normal 6 4 8 2 4 2" xfId="18181"/>
    <cellStyle name="Normal 6 4 8 2 4 3" xfId="31084"/>
    <cellStyle name="Normal 6 4 8 2 5" xfId="8044"/>
    <cellStyle name="Normal 6 4 8 2 5 2" xfId="20947"/>
    <cellStyle name="Normal 6 4 8 2 5 3" xfId="33850"/>
    <cellStyle name="Normal 6 4 8 2 6" xfId="14032"/>
    <cellStyle name="Normal 6 4 8 2 7" xfId="26936"/>
    <cellStyle name="Normal 6 4 8 3" xfId="3176"/>
    <cellStyle name="Normal 6 4 8 3 2" xfId="5942"/>
    <cellStyle name="Normal 6 4 8 3 2 2" xfId="18845"/>
    <cellStyle name="Normal 6 4 8 3 2 3" xfId="31748"/>
    <cellStyle name="Normal 6 4 8 3 3" xfId="8708"/>
    <cellStyle name="Normal 6 4 8 3 3 2" xfId="21611"/>
    <cellStyle name="Normal 6 4 8 3 3 3" xfId="34514"/>
    <cellStyle name="Normal 6 4 8 3 4" xfId="16079"/>
    <cellStyle name="Normal 6 4 8 3 5" xfId="28982"/>
    <cellStyle name="Normal 6 4 8 4" xfId="1793"/>
    <cellStyle name="Normal 6 4 8 4 2" xfId="14696"/>
    <cellStyle name="Normal 6 4 8 4 3" xfId="27600"/>
    <cellStyle name="Normal 6 4 8 5" xfId="4559"/>
    <cellStyle name="Normal 6 4 8 5 2" xfId="17462"/>
    <cellStyle name="Normal 6 4 8 5 3" xfId="30365"/>
    <cellStyle name="Normal 6 4 8 6" xfId="7325"/>
    <cellStyle name="Normal 6 4 8 6 2" xfId="20228"/>
    <cellStyle name="Normal 6 4 8 6 3" xfId="33131"/>
    <cellStyle name="Normal 6 4 8 7" xfId="10062"/>
    <cellStyle name="Normal 6 4 8 7 2" xfId="22964"/>
    <cellStyle name="Normal 6 4 8 7 3" xfId="35868"/>
    <cellStyle name="Normal 6 4 8 8" xfId="11530"/>
    <cellStyle name="Normal 6 4 8 8 2" xfId="24432"/>
    <cellStyle name="Normal 6 4 8 8 3" xfId="37336"/>
    <cellStyle name="Normal 6 4 8 9" xfId="13313"/>
    <cellStyle name="Normal 6 4 9" xfId="780"/>
    <cellStyle name="Normal 6 4 9 2" xfId="3546"/>
    <cellStyle name="Normal 6 4 9 2 2" xfId="6312"/>
    <cellStyle name="Normal 6 4 9 2 2 2" xfId="19215"/>
    <cellStyle name="Normal 6 4 9 2 2 3" xfId="32118"/>
    <cellStyle name="Normal 6 4 9 2 3" xfId="9078"/>
    <cellStyle name="Normal 6 4 9 2 3 2" xfId="21981"/>
    <cellStyle name="Normal 6 4 9 2 3 3" xfId="34884"/>
    <cellStyle name="Normal 6 4 9 2 4" xfId="16449"/>
    <cellStyle name="Normal 6 4 9 2 5" xfId="29352"/>
    <cellStyle name="Normal 6 4 9 3" xfId="2163"/>
    <cellStyle name="Normal 6 4 9 3 2" xfId="15066"/>
    <cellStyle name="Normal 6 4 9 3 3" xfId="27970"/>
    <cellStyle name="Normal 6 4 9 4" xfId="4929"/>
    <cellStyle name="Normal 6 4 9 4 2" xfId="17832"/>
    <cellStyle name="Normal 6 4 9 4 3" xfId="30735"/>
    <cellStyle name="Normal 6 4 9 5" xfId="7695"/>
    <cellStyle name="Normal 6 4 9 5 2" xfId="20598"/>
    <cellStyle name="Normal 6 4 9 5 3" xfId="33501"/>
    <cellStyle name="Normal 6 4 9 6" xfId="10340"/>
    <cellStyle name="Normal 6 4 9 6 2" xfId="23242"/>
    <cellStyle name="Normal 6 4 9 6 3" xfId="36146"/>
    <cellStyle name="Normal 6 4 9 7" xfId="11808"/>
    <cellStyle name="Normal 6 4 9 7 2" xfId="24710"/>
    <cellStyle name="Normal 6 4 9 7 3" xfId="37614"/>
    <cellStyle name="Normal 6 4 9 8" xfId="13683"/>
    <cellStyle name="Normal 6 4 9 9" xfId="26587"/>
    <cellStyle name="Normal 6 5" xfId="40"/>
    <cellStyle name="Normal 6 5 10" xfId="1424"/>
    <cellStyle name="Normal 6 5 10 2" xfId="10907"/>
    <cellStyle name="Normal 6 5 10 2 2" xfId="23809"/>
    <cellStyle name="Normal 6 5 10 2 3" xfId="36713"/>
    <cellStyle name="Normal 6 5 10 3" xfId="12375"/>
    <cellStyle name="Normal 6 5 10 3 2" xfId="25277"/>
    <cellStyle name="Normal 6 5 10 3 3" xfId="38181"/>
    <cellStyle name="Normal 6 5 10 4" xfId="14327"/>
    <cellStyle name="Normal 6 5 10 5" xfId="27231"/>
    <cellStyle name="Normal 6 5 11" xfId="4190"/>
    <cellStyle name="Normal 6 5 11 2" xfId="12655"/>
    <cellStyle name="Normal 6 5 11 2 2" xfId="25557"/>
    <cellStyle name="Normal 6 5 11 2 3" xfId="38461"/>
    <cellStyle name="Normal 6 5 11 3" xfId="17093"/>
    <cellStyle name="Normal 6 5 11 3 2" xfId="38748"/>
    <cellStyle name="Normal 6 5 11 4" xfId="29996"/>
    <cellStyle name="Normal 6 5 12" xfId="6956"/>
    <cellStyle name="Normal 6 5 12 2" xfId="19859"/>
    <cellStyle name="Normal 6 5 12 2 2" xfId="39120"/>
    <cellStyle name="Normal 6 5 12 3" xfId="32762"/>
    <cellStyle name="Normal 6 5 13" xfId="9722"/>
    <cellStyle name="Normal 6 5 13 2" xfId="22624"/>
    <cellStyle name="Normal 6 5 13 3" xfId="35528"/>
    <cellStyle name="Normal 6 5 14" xfId="11190"/>
    <cellStyle name="Normal 6 5 14 2" xfId="24092"/>
    <cellStyle name="Normal 6 5 14 3" xfId="36996"/>
    <cellStyle name="Normal 6 5 15" xfId="12944"/>
    <cellStyle name="Normal 6 5 16" xfId="25857"/>
    <cellStyle name="Normal 6 5 2" xfId="73"/>
    <cellStyle name="Normal 6 5 2 10" xfId="9745"/>
    <cellStyle name="Normal 6 5 2 10 2" xfId="22647"/>
    <cellStyle name="Normal 6 5 2 10 3" xfId="35551"/>
    <cellStyle name="Normal 6 5 2 11" xfId="11213"/>
    <cellStyle name="Normal 6 5 2 11 2" xfId="24115"/>
    <cellStyle name="Normal 6 5 2 11 3" xfId="37019"/>
    <cellStyle name="Normal 6 5 2 12" xfId="12977"/>
    <cellStyle name="Normal 6 5 2 13" xfId="25885"/>
    <cellStyle name="Normal 6 5 2 2" xfId="182"/>
    <cellStyle name="Normal 6 5 2 2 10" xfId="11313"/>
    <cellStyle name="Normal 6 5 2 2 10 2" xfId="24215"/>
    <cellStyle name="Normal 6 5 2 2 10 3" xfId="37119"/>
    <cellStyle name="Normal 6 5 2 2 11" xfId="13086"/>
    <cellStyle name="Normal 6 5 2 2 12" xfId="25992"/>
    <cellStyle name="Normal 6 5 2 2 2" xfId="358"/>
    <cellStyle name="Normal 6 5 2 2 2 10" xfId="13261"/>
    <cellStyle name="Normal 6 5 2 2 2 11" xfId="26167"/>
    <cellStyle name="Normal 6 5 2 2 2 2" xfId="740"/>
    <cellStyle name="Normal 6 5 2 2 2 2 2" xfId="3506"/>
    <cellStyle name="Normal 6 5 2 2 2 2 2 2" xfId="6272"/>
    <cellStyle name="Normal 6 5 2 2 2 2 2 2 2" xfId="19175"/>
    <cellStyle name="Normal 6 5 2 2 2 2 2 2 3" xfId="32078"/>
    <cellStyle name="Normal 6 5 2 2 2 2 2 3" xfId="9038"/>
    <cellStyle name="Normal 6 5 2 2 2 2 2 3 2" xfId="21941"/>
    <cellStyle name="Normal 6 5 2 2 2 2 2 3 3" xfId="34844"/>
    <cellStyle name="Normal 6 5 2 2 2 2 2 4" xfId="16409"/>
    <cellStyle name="Normal 6 5 2 2 2 2 2 5" xfId="29312"/>
    <cellStyle name="Normal 6 5 2 2 2 2 3" xfId="2123"/>
    <cellStyle name="Normal 6 5 2 2 2 2 3 2" xfId="15026"/>
    <cellStyle name="Normal 6 5 2 2 2 2 3 3" xfId="27930"/>
    <cellStyle name="Normal 6 5 2 2 2 2 4" xfId="4889"/>
    <cellStyle name="Normal 6 5 2 2 2 2 4 2" xfId="17792"/>
    <cellStyle name="Normal 6 5 2 2 2 2 4 3" xfId="30695"/>
    <cellStyle name="Normal 6 5 2 2 2 2 5" xfId="7655"/>
    <cellStyle name="Normal 6 5 2 2 2 2 5 2" xfId="20558"/>
    <cellStyle name="Normal 6 5 2 2 2 2 5 3" xfId="33461"/>
    <cellStyle name="Normal 6 5 2 2 2 2 6" xfId="13643"/>
    <cellStyle name="Normal 6 5 2 2 2 2 7" xfId="26547"/>
    <cellStyle name="Normal 6 5 2 2 2 3" xfId="1088"/>
    <cellStyle name="Normal 6 5 2 2 2 3 2" xfId="3854"/>
    <cellStyle name="Normal 6 5 2 2 2 3 2 2" xfId="6620"/>
    <cellStyle name="Normal 6 5 2 2 2 3 2 2 2" xfId="19523"/>
    <cellStyle name="Normal 6 5 2 2 2 3 2 2 3" xfId="32426"/>
    <cellStyle name="Normal 6 5 2 2 2 3 2 3" xfId="9386"/>
    <cellStyle name="Normal 6 5 2 2 2 3 2 3 2" xfId="22289"/>
    <cellStyle name="Normal 6 5 2 2 2 3 2 3 3" xfId="35192"/>
    <cellStyle name="Normal 6 5 2 2 2 3 2 4" xfId="16757"/>
    <cellStyle name="Normal 6 5 2 2 2 3 2 5" xfId="29660"/>
    <cellStyle name="Normal 6 5 2 2 2 3 3" xfId="2471"/>
    <cellStyle name="Normal 6 5 2 2 2 3 3 2" xfId="15374"/>
    <cellStyle name="Normal 6 5 2 2 2 3 3 3" xfId="28278"/>
    <cellStyle name="Normal 6 5 2 2 2 3 4" xfId="5237"/>
    <cellStyle name="Normal 6 5 2 2 2 3 4 2" xfId="18140"/>
    <cellStyle name="Normal 6 5 2 2 2 3 4 3" xfId="31043"/>
    <cellStyle name="Normal 6 5 2 2 2 3 5" xfId="8003"/>
    <cellStyle name="Normal 6 5 2 2 2 3 5 2" xfId="20906"/>
    <cellStyle name="Normal 6 5 2 2 2 3 5 3" xfId="33809"/>
    <cellStyle name="Normal 6 5 2 2 2 3 6" xfId="13991"/>
    <cellStyle name="Normal 6 5 2 2 2 3 7" xfId="26895"/>
    <cellStyle name="Normal 6 5 2 2 2 4" xfId="3124"/>
    <cellStyle name="Normal 6 5 2 2 2 4 2" xfId="5890"/>
    <cellStyle name="Normal 6 5 2 2 2 4 2 2" xfId="18793"/>
    <cellStyle name="Normal 6 5 2 2 2 4 2 3" xfId="31696"/>
    <cellStyle name="Normal 6 5 2 2 2 4 3" xfId="8656"/>
    <cellStyle name="Normal 6 5 2 2 2 4 3 2" xfId="21559"/>
    <cellStyle name="Normal 6 5 2 2 2 4 3 3" xfId="34462"/>
    <cellStyle name="Normal 6 5 2 2 2 4 4" xfId="16027"/>
    <cellStyle name="Normal 6 5 2 2 2 4 5" xfId="28931"/>
    <cellStyle name="Normal 6 5 2 2 2 5" xfId="1741"/>
    <cellStyle name="Normal 6 5 2 2 2 5 2" xfId="14644"/>
    <cellStyle name="Normal 6 5 2 2 2 5 3" xfId="27548"/>
    <cellStyle name="Normal 6 5 2 2 2 6" xfId="4507"/>
    <cellStyle name="Normal 6 5 2 2 2 6 2" xfId="17410"/>
    <cellStyle name="Normal 6 5 2 2 2 6 3" xfId="30313"/>
    <cellStyle name="Normal 6 5 2 2 2 7" xfId="7273"/>
    <cellStyle name="Normal 6 5 2 2 2 7 2" xfId="20176"/>
    <cellStyle name="Normal 6 5 2 2 2 7 3" xfId="33079"/>
    <cellStyle name="Normal 6 5 2 2 2 8" xfId="10021"/>
    <cellStyle name="Normal 6 5 2 2 2 8 2" xfId="22923"/>
    <cellStyle name="Normal 6 5 2 2 2 8 3" xfId="35827"/>
    <cellStyle name="Normal 6 5 2 2 2 9" xfId="11489"/>
    <cellStyle name="Normal 6 5 2 2 2 9 2" xfId="24391"/>
    <cellStyle name="Normal 6 5 2 2 2 9 3" xfId="37295"/>
    <cellStyle name="Normal 6 5 2 2 3" xfId="540"/>
    <cellStyle name="Normal 6 5 2 2 3 10" xfId="26347"/>
    <cellStyle name="Normal 6 5 2 2 3 2" xfId="1365"/>
    <cellStyle name="Normal 6 5 2 2 3 2 2" xfId="4131"/>
    <cellStyle name="Normal 6 5 2 2 3 2 2 2" xfId="6897"/>
    <cellStyle name="Normal 6 5 2 2 3 2 2 2 2" xfId="19800"/>
    <cellStyle name="Normal 6 5 2 2 3 2 2 2 3" xfId="32703"/>
    <cellStyle name="Normal 6 5 2 2 3 2 2 3" xfId="9663"/>
    <cellStyle name="Normal 6 5 2 2 3 2 2 3 2" xfId="22566"/>
    <cellStyle name="Normal 6 5 2 2 3 2 2 3 3" xfId="35469"/>
    <cellStyle name="Normal 6 5 2 2 3 2 2 4" xfId="17034"/>
    <cellStyle name="Normal 6 5 2 2 3 2 2 5" xfId="29937"/>
    <cellStyle name="Normal 6 5 2 2 3 2 3" xfId="2748"/>
    <cellStyle name="Normal 6 5 2 2 3 2 3 2" xfId="15651"/>
    <cellStyle name="Normal 6 5 2 2 3 2 3 3" xfId="28555"/>
    <cellStyle name="Normal 6 5 2 2 3 2 4" xfId="5514"/>
    <cellStyle name="Normal 6 5 2 2 3 2 4 2" xfId="18417"/>
    <cellStyle name="Normal 6 5 2 2 3 2 4 3" xfId="31320"/>
    <cellStyle name="Normal 6 5 2 2 3 2 5" xfId="8280"/>
    <cellStyle name="Normal 6 5 2 2 3 2 5 2" xfId="21183"/>
    <cellStyle name="Normal 6 5 2 2 3 2 5 3" xfId="34086"/>
    <cellStyle name="Normal 6 5 2 2 3 2 6" xfId="14268"/>
    <cellStyle name="Normal 6 5 2 2 3 2 7" xfId="27172"/>
    <cellStyle name="Normal 6 5 2 2 3 3" xfId="3306"/>
    <cellStyle name="Normal 6 5 2 2 3 3 2" xfId="6072"/>
    <cellStyle name="Normal 6 5 2 2 3 3 2 2" xfId="18975"/>
    <cellStyle name="Normal 6 5 2 2 3 3 2 3" xfId="31878"/>
    <cellStyle name="Normal 6 5 2 2 3 3 3" xfId="8838"/>
    <cellStyle name="Normal 6 5 2 2 3 3 3 2" xfId="21741"/>
    <cellStyle name="Normal 6 5 2 2 3 3 3 3" xfId="34644"/>
    <cellStyle name="Normal 6 5 2 2 3 3 4" xfId="16209"/>
    <cellStyle name="Normal 6 5 2 2 3 3 5" xfId="29112"/>
    <cellStyle name="Normal 6 5 2 2 3 4" xfId="1923"/>
    <cellStyle name="Normal 6 5 2 2 3 4 2" xfId="14826"/>
    <cellStyle name="Normal 6 5 2 2 3 4 3" xfId="27730"/>
    <cellStyle name="Normal 6 5 2 2 3 5" xfId="4689"/>
    <cellStyle name="Normal 6 5 2 2 3 5 2" xfId="17592"/>
    <cellStyle name="Normal 6 5 2 2 3 5 3" xfId="30495"/>
    <cellStyle name="Normal 6 5 2 2 3 6" xfId="7455"/>
    <cellStyle name="Normal 6 5 2 2 3 6 2" xfId="20358"/>
    <cellStyle name="Normal 6 5 2 2 3 6 3" xfId="33261"/>
    <cellStyle name="Normal 6 5 2 2 3 7" xfId="10298"/>
    <cellStyle name="Normal 6 5 2 2 3 7 2" xfId="23200"/>
    <cellStyle name="Normal 6 5 2 2 3 7 3" xfId="36104"/>
    <cellStyle name="Normal 6 5 2 2 3 8" xfId="11766"/>
    <cellStyle name="Normal 6 5 2 2 3 8 2" xfId="24668"/>
    <cellStyle name="Normal 6 5 2 2 3 8 3" xfId="37572"/>
    <cellStyle name="Normal 6 5 2 2 3 9" xfId="13443"/>
    <cellStyle name="Normal 6 5 2 2 4" xfId="912"/>
    <cellStyle name="Normal 6 5 2 2 4 2" xfId="3678"/>
    <cellStyle name="Normal 6 5 2 2 4 2 2" xfId="6444"/>
    <cellStyle name="Normal 6 5 2 2 4 2 2 2" xfId="19347"/>
    <cellStyle name="Normal 6 5 2 2 4 2 2 3" xfId="32250"/>
    <cellStyle name="Normal 6 5 2 2 4 2 3" xfId="9210"/>
    <cellStyle name="Normal 6 5 2 2 4 2 3 2" xfId="22113"/>
    <cellStyle name="Normal 6 5 2 2 4 2 3 3" xfId="35016"/>
    <cellStyle name="Normal 6 5 2 2 4 2 4" xfId="16581"/>
    <cellStyle name="Normal 6 5 2 2 4 2 5" xfId="29484"/>
    <cellStyle name="Normal 6 5 2 2 4 3" xfId="2295"/>
    <cellStyle name="Normal 6 5 2 2 4 3 2" xfId="15198"/>
    <cellStyle name="Normal 6 5 2 2 4 3 3" xfId="28102"/>
    <cellStyle name="Normal 6 5 2 2 4 4" xfId="5061"/>
    <cellStyle name="Normal 6 5 2 2 4 4 2" xfId="17964"/>
    <cellStyle name="Normal 6 5 2 2 4 4 3" xfId="30867"/>
    <cellStyle name="Normal 6 5 2 2 4 5" xfId="7827"/>
    <cellStyle name="Normal 6 5 2 2 4 5 2" xfId="20730"/>
    <cellStyle name="Normal 6 5 2 2 4 5 3" xfId="33633"/>
    <cellStyle name="Normal 6 5 2 2 4 6" xfId="10576"/>
    <cellStyle name="Normal 6 5 2 2 4 6 2" xfId="23478"/>
    <cellStyle name="Normal 6 5 2 2 4 6 3" xfId="36382"/>
    <cellStyle name="Normal 6 5 2 2 4 7" xfId="12044"/>
    <cellStyle name="Normal 6 5 2 2 4 7 2" xfId="24946"/>
    <cellStyle name="Normal 6 5 2 2 4 7 3" xfId="37850"/>
    <cellStyle name="Normal 6 5 2 2 4 8" xfId="13815"/>
    <cellStyle name="Normal 6 5 2 2 4 9" xfId="26719"/>
    <cellStyle name="Normal 6 5 2 2 5" xfId="2949"/>
    <cellStyle name="Normal 6 5 2 2 5 2" xfId="5715"/>
    <cellStyle name="Normal 6 5 2 2 5 2 2" xfId="18618"/>
    <cellStyle name="Normal 6 5 2 2 5 2 3" xfId="31521"/>
    <cellStyle name="Normal 6 5 2 2 5 3" xfId="8481"/>
    <cellStyle name="Normal 6 5 2 2 5 3 2" xfId="21384"/>
    <cellStyle name="Normal 6 5 2 2 5 3 3" xfId="34287"/>
    <cellStyle name="Normal 6 5 2 2 5 4" xfId="10855"/>
    <cellStyle name="Normal 6 5 2 2 5 4 2" xfId="23757"/>
    <cellStyle name="Normal 6 5 2 2 5 4 3" xfId="36661"/>
    <cellStyle name="Normal 6 5 2 2 5 5" xfId="12323"/>
    <cellStyle name="Normal 6 5 2 2 5 5 2" xfId="25225"/>
    <cellStyle name="Normal 6 5 2 2 5 5 3" xfId="38129"/>
    <cellStyle name="Normal 6 5 2 2 5 6" xfId="15852"/>
    <cellStyle name="Normal 6 5 2 2 5 7" xfId="28756"/>
    <cellStyle name="Normal 6 5 2 2 6" xfId="1566"/>
    <cellStyle name="Normal 6 5 2 2 6 2" xfId="11134"/>
    <cellStyle name="Normal 6 5 2 2 6 2 2" xfId="24036"/>
    <cellStyle name="Normal 6 5 2 2 6 2 3" xfId="36940"/>
    <cellStyle name="Normal 6 5 2 2 6 3" xfId="12602"/>
    <cellStyle name="Normal 6 5 2 2 6 3 2" xfId="25504"/>
    <cellStyle name="Normal 6 5 2 2 6 3 3" xfId="38408"/>
    <cellStyle name="Normal 6 5 2 2 6 4" xfId="14469"/>
    <cellStyle name="Normal 6 5 2 2 6 5" xfId="27373"/>
    <cellStyle name="Normal 6 5 2 2 7" xfId="4332"/>
    <cellStyle name="Normal 6 5 2 2 7 2" xfId="12882"/>
    <cellStyle name="Normal 6 5 2 2 7 2 2" xfId="25784"/>
    <cellStyle name="Normal 6 5 2 2 7 2 3" xfId="38688"/>
    <cellStyle name="Normal 6 5 2 2 7 3" xfId="17235"/>
    <cellStyle name="Normal 6 5 2 2 7 3 2" xfId="39099"/>
    <cellStyle name="Normal 6 5 2 2 7 4" xfId="30138"/>
    <cellStyle name="Normal 6 5 2 2 8" xfId="7098"/>
    <cellStyle name="Normal 6 5 2 2 8 2" xfId="20001"/>
    <cellStyle name="Normal 6 5 2 2 8 2 2" xfId="39060"/>
    <cellStyle name="Normal 6 5 2 2 8 3" xfId="32904"/>
    <cellStyle name="Normal 6 5 2 2 9" xfId="9845"/>
    <cellStyle name="Normal 6 5 2 2 9 2" xfId="22747"/>
    <cellStyle name="Normal 6 5 2 2 9 3" xfId="35651"/>
    <cellStyle name="Normal 6 5 2 3" xfId="257"/>
    <cellStyle name="Normal 6 5 2 3 10" xfId="13161"/>
    <cellStyle name="Normal 6 5 2 3 11" xfId="26067"/>
    <cellStyle name="Normal 6 5 2 3 2" xfId="643"/>
    <cellStyle name="Normal 6 5 2 3 2 10" xfId="26450"/>
    <cellStyle name="Normal 6 5 2 3 2 2" xfId="1265"/>
    <cellStyle name="Normal 6 5 2 3 2 2 2" xfId="4031"/>
    <cellStyle name="Normal 6 5 2 3 2 2 2 2" xfId="6797"/>
    <cellStyle name="Normal 6 5 2 3 2 2 2 2 2" xfId="19700"/>
    <cellStyle name="Normal 6 5 2 3 2 2 2 2 3" xfId="32603"/>
    <cellStyle name="Normal 6 5 2 3 2 2 2 3" xfId="9563"/>
    <cellStyle name="Normal 6 5 2 3 2 2 2 3 2" xfId="22466"/>
    <cellStyle name="Normal 6 5 2 3 2 2 2 3 3" xfId="35369"/>
    <cellStyle name="Normal 6 5 2 3 2 2 2 4" xfId="16934"/>
    <cellStyle name="Normal 6 5 2 3 2 2 2 5" xfId="29837"/>
    <cellStyle name="Normal 6 5 2 3 2 2 3" xfId="2648"/>
    <cellStyle name="Normal 6 5 2 3 2 2 3 2" xfId="15551"/>
    <cellStyle name="Normal 6 5 2 3 2 2 3 3" xfId="28455"/>
    <cellStyle name="Normal 6 5 2 3 2 2 4" xfId="5414"/>
    <cellStyle name="Normal 6 5 2 3 2 2 4 2" xfId="18317"/>
    <cellStyle name="Normal 6 5 2 3 2 2 4 3" xfId="31220"/>
    <cellStyle name="Normal 6 5 2 3 2 2 5" xfId="8180"/>
    <cellStyle name="Normal 6 5 2 3 2 2 5 2" xfId="21083"/>
    <cellStyle name="Normal 6 5 2 3 2 2 5 3" xfId="33986"/>
    <cellStyle name="Normal 6 5 2 3 2 2 6" xfId="14168"/>
    <cellStyle name="Normal 6 5 2 3 2 2 7" xfId="27072"/>
    <cellStyle name="Normal 6 5 2 3 2 3" xfId="3409"/>
    <cellStyle name="Normal 6 5 2 3 2 3 2" xfId="6175"/>
    <cellStyle name="Normal 6 5 2 3 2 3 2 2" xfId="19078"/>
    <cellStyle name="Normal 6 5 2 3 2 3 2 3" xfId="31981"/>
    <cellStyle name="Normal 6 5 2 3 2 3 3" xfId="8941"/>
    <cellStyle name="Normal 6 5 2 3 2 3 3 2" xfId="21844"/>
    <cellStyle name="Normal 6 5 2 3 2 3 3 3" xfId="34747"/>
    <cellStyle name="Normal 6 5 2 3 2 3 4" xfId="16312"/>
    <cellStyle name="Normal 6 5 2 3 2 3 5" xfId="29215"/>
    <cellStyle name="Normal 6 5 2 3 2 4" xfId="2026"/>
    <cellStyle name="Normal 6 5 2 3 2 4 2" xfId="14929"/>
    <cellStyle name="Normal 6 5 2 3 2 4 3" xfId="27833"/>
    <cellStyle name="Normal 6 5 2 3 2 5" xfId="4792"/>
    <cellStyle name="Normal 6 5 2 3 2 5 2" xfId="17695"/>
    <cellStyle name="Normal 6 5 2 3 2 5 3" xfId="30598"/>
    <cellStyle name="Normal 6 5 2 3 2 6" xfId="7558"/>
    <cellStyle name="Normal 6 5 2 3 2 6 2" xfId="20461"/>
    <cellStyle name="Normal 6 5 2 3 2 6 3" xfId="33364"/>
    <cellStyle name="Normal 6 5 2 3 2 7" xfId="10198"/>
    <cellStyle name="Normal 6 5 2 3 2 7 2" xfId="23100"/>
    <cellStyle name="Normal 6 5 2 3 2 7 3" xfId="36004"/>
    <cellStyle name="Normal 6 5 2 3 2 8" xfId="11666"/>
    <cellStyle name="Normal 6 5 2 3 2 8 2" xfId="24568"/>
    <cellStyle name="Normal 6 5 2 3 2 8 3" xfId="37472"/>
    <cellStyle name="Normal 6 5 2 3 2 9" xfId="13546"/>
    <cellStyle name="Normal 6 5 2 3 3" xfId="988"/>
    <cellStyle name="Normal 6 5 2 3 3 2" xfId="3754"/>
    <cellStyle name="Normal 6 5 2 3 3 2 2" xfId="6520"/>
    <cellStyle name="Normal 6 5 2 3 3 2 2 2" xfId="19423"/>
    <cellStyle name="Normal 6 5 2 3 3 2 2 3" xfId="32326"/>
    <cellStyle name="Normal 6 5 2 3 3 2 3" xfId="9286"/>
    <cellStyle name="Normal 6 5 2 3 3 2 3 2" xfId="22189"/>
    <cellStyle name="Normal 6 5 2 3 3 2 3 3" xfId="35092"/>
    <cellStyle name="Normal 6 5 2 3 3 2 4" xfId="16657"/>
    <cellStyle name="Normal 6 5 2 3 3 2 5" xfId="29560"/>
    <cellStyle name="Normal 6 5 2 3 3 3" xfId="2371"/>
    <cellStyle name="Normal 6 5 2 3 3 3 2" xfId="15274"/>
    <cellStyle name="Normal 6 5 2 3 3 3 3" xfId="28178"/>
    <cellStyle name="Normal 6 5 2 3 3 4" xfId="5137"/>
    <cellStyle name="Normal 6 5 2 3 3 4 2" xfId="18040"/>
    <cellStyle name="Normal 6 5 2 3 3 4 3" xfId="30943"/>
    <cellStyle name="Normal 6 5 2 3 3 5" xfId="7903"/>
    <cellStyle name="Normal 6 5 2 3 3 5 2" xfId="20806"/>
    <cellStyle name="Normal 6 5 2 3 3 5 3" xfId="33709"/>
    <cellStyle name="Normal 6 5 2 3 3 6" xfId="10476"/>
    <cellStyle name="Normal 6 5 2 3 3 6 2" xfId="23378"/>
    <cellStyle name="Normal 6 5 2 3 3 6 3" xfId="36282"/>
    <cellStyle name="Normal 6 5 2 3 3 7" xfId="11944"/>
    <cellStyle name="Normal 6 5 2 3 3 7 2" xfId="24846"/>
    <cellStyle name="Normal 6 5 2 3 3 7 3" xfId="37750"/>
    <cellStyle name="Normal 6 5 2 3 3 8" xfId="13891"/>
    <cellStyle name="Normal 6 5 2 3 3 9" xfId="26795"/>
    <cellStyle name="Normal 6 5 2 3 4" xfId="3024"/>
    <cellStyle name="Normal 6 5 2 3 4 2" xfId="5790"/>
    <cellStyle name="Normal 6 5 2 3 4 2 2" xfId="18693"/>
    <cellStyle name="Normal 6 5 2 3 4 2 3" xfId="31596"/>
    <cellStyle name="Normal 6 5 2 3 4 3" xfId="8556"/>
    <cellStyle name="Normal 6 5 2 3 4 3 2" xfId="21459"/>
    <cellStyle name="Normal 6 5 2 3 4 3 3" xfId="34362"/>
    <cellStyle name="Normal 6 5 2 3 4 4" xfId="10755"/>
    <cellStyle name="Normal 6 5 2 3 4 4 2" xfId="23657"/>
    <cellStyle name="Normal 6 5 2 3 4 4 3" xfId="36561"/>
    <cellStyle name="Normal 6 5 2 3 4 5" xfId="12223"/>
    <cellStyle name="Normal 6 5 2 3 4 5 2" xfId="25125"/>
    <cellStyle name="Normal 6 5 2 3 4 5 3" xfId="38029"/>
    <cellStyle name="Normal 6 5 2 3 4 6" xfId="15927"/>
    <cellStyle name="Normal 6 5 2 3 4 7" xfId="28831"/>
    <cellStyle name="Normal 6 5 2 3 5" xfId="1641"/>
    <cellStyle name="Normal 6 5 2 3 5 2" xfId="11034"/>
    <cellStyle name="Normal 6 5 2 3 5 2 2" xfId="23936"/>
    <cellStyle name="Normal 6 5 2 3 5 2 3" xfId="36840"/>
    <cellStyle name="Normal 6 5 2 3 5 3" xfId="12502"/>
    <cellStyle name="Normal 6 5 2 3 5 3 2" xfId="25404"/>
    <cellStyle name="Normal 6 5 2 3 5 3 3" xfId="38308"/>
    <cellStyle name="Normal 6 5 2 3 5 4" xfId="14544"/>
    <cellStyle name="Normal 6 5 2 3 5 5" xfId="27448"/>
    <cellStyle name="Normal 6 5 2 3 6" xfId="4407"/>
    <cellStyle name="Normal 6 5 2 3 6 2" xfId="12782"/>
    <cellStyle name="Normal 6 5 2 3 6 2 2" xfId="25684"/>
    <cellStyle name="Normal 6 5 2 3 6 2 3" xfId="38588"/>
    <cellStyle name="Normal 6 5 2 3 6 3" xfId="17310"/>
    <cellStyle name="Normal 6 5 2 3 6 3 2" xfId="38782"/>
    <cellStyle name="Normal 6 5 2 3 6 4" xfId="30213"/>
    <cellStyle name="Normal 6 5 2 3 7" xfId="7173"/>
    <cellStyle name="Normal 6 5 2 3 7 2" xfId="20076"/>
    <cellStyle name="Normal 6 5 2 3 7 2 2" xfId="38893"/>
    <cellStyle name="Normal 6 5 2 3 7 3" xfId="32979"/>
    <cellStyle name="Normal 6 5 2 3 8" xfId="9921"/>
    <cellStyle name="Normal 6 5 2 3 8 2" xfId="22823"/>
    <cellStyle name="Normal 6 5 2 3 8 3" xfId="35727"/>
    <cellStyle name="Normal 6 5 2 3 9" xfId="11389"/>
    <cellStyle name="Normal 6 5 2 3 9 2" xfId="24291"/>
    <cellStyle name="Normal 6 5 2 3 9 3" xfId="37195"/>
    <cellStyle name="Normal 6 5 2 4" xfId="441"/>
    <cellStyle name="Normal 6 5 2 4 10" xfId="26247"/>
    <cellStyle name="Normal 6 5 2 4 2" xfId="1189"/>
    <cellStyle name="Normal 6 5 2 4 2 2" xfId="3955"/>
    <cellStyle name="Normal 6 5 2 4 2 2 2" xfId="6721"/>
    <cellStyle name="Normal 6 5 2 4 2 2 2 2" xfId="19624"/>
    <cellStyle name="Normal 6 5 2 4 2 2 2 3" xfId="32527"/>
    <cellStyle name="Normal 6 5 2 4 2 2 3" xfId="9487"/>
    <cellStyle name="Normal 6 5 2 4 2 2 3 2" xfId="22390"/>
    <cellStyle name="Normal 6 5 2 4 2 2 3 3" xfId="35293"/>
    <cellStyle name="Normal 6 5 2 4 2 2 4" xfId="16858"/>
    <cellStyle name="Normal 6 5 2 4 2 2 5" xfId="29761"/>
    <cellStyle name="Normal 6 5 2 4 2 3" xfId="2572"/>
    <cellStyle name="Normal 6 5 2 4 2 3 2" xfId="15475"/>
    <cellStyle name="Normal 6 5 2 4 2 3 3" xfId="28379"/>
    <cellStyle name="Normal 6 5 2 4 2 4" xfId="5338"/>
    <cellStyle name="Normal 6 5 2 4 2 4 2" xfId="18241"/>
    <cellStyle name="Normal 6 5 2 4 2 4 3" xfId="31144"/>
    <cellStyle name="Normal 6 5 2 4 2 5" xfId="8104"/>
    <cellStyle name="Normal 6 5 2 4 2 5 2" xfId="21007"/>
    <cellStyle name="Normal 6 5 2 4 2 5 3" xfId="33910"/>
    <cellStyle name="Normal 6 5 2 4 2 6" xfId="14092"/>
    <cellStyle name="Normal 6 5 2 4 2 7" xfId="26996"/>
    <cellStyle name="Normal 6 5 2 4 3" xfId="3206"/>
    <cellStyle name="Normal 6 5 2 4 3 2" xfId="5972"/>
    <cellStyle name="Normal 6 5 2 4 3 2 2" xfId="18875"/>
    <cellStyle name="Normal 6 5 2 4 3 2 3" xfId="31778"/>
    <cellStyle name="Normal 6 5 2 4 3 3" xfId="8738"/>
    <cellStyle name="Normal 6 5 2 4 3 3 2" xfId="21641"/>
    <cellStyle name="Normal 6 5 2 4 3 3 3" xfId="34544"/>
    <cellStyle name="Normal 6 5 2 4 3 4" xfId="16109"/>
    <cellStyle name="Normal 6 5 2 4 3 5" xfId="29012"/>
    <cellStyle name="Normal 6 5 2 4 4" xfId="1823"/>
    <cellStyle name="Normal 6 5 2 4 4 2" xfId="14726"/>
    <cellStyle name="Normal 6 5 2 4 4 3" xfId="27630"/>
    <cellStyle name="Normal 6 5 2 4 5" xfId="4589"/>
    <cellStyle name="Normal 6 5 2 4 5 2" xfId="17492"/>
    <cellStyle name="Normal 6 5 2 4 5 3" xfId="30395"/>
    <cellStyle name="Normal 6 5 2 4 6" xfId="7355"/>
    <cellStyle name="Normal 6 5 2 4 6 2" xfId="20258"/>
    <cellStyle name="Normal 6 5 2 4 6 3" xfId="33161"/>
    <cellStyle name="Normal 6 5 2 4 7" xfId="10122"/>
    <cellStyle name="Normal 6 5 2 4 7 2" xfId="23024"/>
    <cellStyle name="Normal 6 5 2 4 7 3" xfId="35928"/>
    <cellStyle name="Normal 6 5 2 4 8" xfId="11590"/>
    <cellStyle name="Normal 6 5 2 4 8 2" xfId="24492"/>
    <cellStyle name="Normal 6 5 2 4 8 3" xfId="37396"/>
    <cellStyle name="Normal 6 5 2 4 9" xfId="13343"/>
    <cellStyle name="Normal 6 5 2 5" xfId="812"/>
    <cellStyle name="Normal 6 5 2 5 2" xfId="3578"/>
    <cellStyle name="Normal 6 5 2 5 2 2" xfId="6344"/>
    <cellStyle name="Normal 6 5 2 5 2 2 2" xfId="19247"/>
    <cellStyle name="Normal 6 5 2 5 2 2 3" xfId="32150"/>
    <cellStyle name="Normal 6 5 2 5 2 3" xfId="9110"/>
    <cellStyle name="Normal 6 5 2 5 2 3 2" xfId="22013"/>
    <cellStyle name="Normal 6 5 2 5 2 3 3" xfId="34916"/>
    <cellStyle name="Normal 6 5 2 5 2 4" xfId="16481"/>
    <cellStyle name="Normal 6 5 2 5 2 5" xfId="29384"/>
    <cellStyle name="Normal 6 5 2 5 3" xfId="2195"/>
    <cellStyle name="Normal 6 5 2 5 3 2" xfId="15098"/>
    <cellStyle name="Normal 6 5 2 5 3 3" xfId="28002"/>
    <cellStyle name="Normal 6 5 2 5 4" xfId="4961"/>
    <cellStyle name="Normal 6 5 2 5 4 2" xfId="17864"/>
    <cellStyle name="Normal 6 5 2 5 4 3" xfId="30767"/>
    <cellStyle name="Normal 6 5 2 5 5" xfId="7727"/>
    <cellStyle name="Normal 6 5 2 5 5 2" xfId="20630"/>
    <cellStyle name="Normal 6 5 2 5 5 3" xfId="33533"/>
    <cellStyle name="Normal 6 5 2 5 6" xfId="10400"/>
    <cellStyle name="Normal 6 5 2 5 6 2" xfId="23302"/>
    <cellStyle name="Normal 6 5 2 5 6 3" xfId="36206"/>
    <cellStyle name="Normal 6 5 2 5 7" xfId="11868"/>
    <cellStyle name="Normal 6 5 2 5 7 2" xfId="24770"/>
    <cellStyle name="Normal 6 5 2 5 7 3" xfId="37674"/>
    <cellStyle name="Normal 6 5 2 5 8" xfId="13715"/>
    <cellStyle name="Normal 6 5 2 5 9" xfId="26619"/>
    <cellStyle name="Normal 6 5 2 6" xfId="2840"/>
    <cellStyle name="Normal 6 5 2 6 2" xfId="5606"/>
    <cellStyle name="Normal 6 5 2 6 2 2" xfId="18509"/>
    <cellStyle name="Normal 6 5 2 6 2 3" xfId="31412"/>
    <cellStyle name="Normal 6 5 2 6 3" xfId="8372"/>
    <cellStyle name="Normal 6 5 2 6 3 2" xfId="21275"/>
    <cellStyle name="Normal 6 5 2 6 3 3" xfId="34178"/>
    <cellStyle name="Normal 6 5 2 6 4" xfId="10679"/>
    <cellStyle name="Normal 6 5 2 6 4 2" xfId="23581"/>
    <cellStyle name="Normal 6 5 2 6 4 3" xfId="36485"/>
    <cellStyle name="Normal 6 5 2 6 5" xfId="12147"/>
    <cellStyle name="Normal 6 5 2 6 5 2" xfId="25049"/>
    <cellStyle name="Normal 6 5 2 6 5 3" xfId="37953"/>
    <cellStyle name="Normal 6 5 2 6 6" xfId="15743"/>
    <cellStyle name="Normal 6 5 2 6 7" xfId="28647"/>
    <cellStyle name="Normal 6 5 2 7" xfId="1457"/>
    <cellStyle name="Normal 6 5 2 7 2" xfId="10958"/>
    <cellStyle name="Normal 6 5 2 7 2 2" xfId="23860"/>
    <cellStyle name="Normal 6 5 2 7 2 3" xfId="36764"/>
    <cellStyle name="Normal 6 5 2 7 3" xfId="12426"/>
    <cellStyle name="Normal 6 5 2 7 3 2" xfId="25328"/>
    <cellStyle name="Normal 6 5 2 7 3 3" xfId="38232"/>
    <cellStyle name="Normal 6 5 2 7 4" xfId="14360"/>
    <cellStyle name="Normal 6 5 2 7 5" xfId="27264"/>
    <cellStyle name="Normal 6 5 2 8" xfId="4223"/>
    <cellStyle name="Normal 6 5 2 8 2" xfId="12706"/>
    <cellStyle name="Normal 6 5 2 8 2 2" xfId="25608"/>
    <cellStyle name="Normal 6 5 2 8 2 3" xfId="38512"/>
    <cellStyle name="Normal 6 5 2 8 3" xfId="17126"/>
    <cellStyle name="Normal 6 5 2 8 3 2" xfId="38761"/>
    <cellStyle name="Normal 6 5 2 8 4" xfId="30029"/>
    <cellStyle name="Normal 6 5 2 9" xfId="6989"/>
    <cellStyle name="Normal 6 5 2 9 2" xfId="19892"/>
    <cellStyle name="Normal 6 5 2 9 2 2" xfId="39197"/>
    <cellStyle name="Normal 6 5 2 9 3" xfId="32795"/>
    <cellStyle name="Normal 6 5 3" xfId="107"/>
    <cellStyle name="Normal 6 5 3 10" xfId="9769"/>
    <cellStyle name="Normal 6 5 3 10 2" xfId="22671"/>
    <cellStyle name="Normal 6 5 3 10 3" xfId="35575"/>
    <cellStyle name="Normal 6 5 3 11" xfId="11237"/>
    <cellStyle name="Normal 6 5 3 11 2" xfId="24139"/>
    <cellStyle name="Normal 6 5 3 11 3" xfId="37043"/>
    <cellStyle name="Normal 6 5 3 12" xfId="13011"/>
    <cellStyle name="Normal 6 5 3 13" xfId="25917"/>
    <cellStyle name="Normal 6 5 3 2" xfId="206"/>
    <cellStyle name="Normal 6 5 3 2 10" xfId="11337"/>
    <cellStyle name="Normal 6 5 3 2 10 2" xfId="24239"/>
    <cellStyle name="Normal 6 5 3 2 10 3" xfId="37143"/>
    <cellStyle name="Normal 6 5 3 2 11" xfId="13110"/>
    <cellStyle name="Normal 6 5 3 2 12" xfId="26016"/>
    <cellStyle name="Normal 6 5 3 2 2" xfId="382"/>
    <cellStyle name="Normal 6 5 3 2 2 10" xfId="13285"/>
    <cellStyle name="Normal 6 5 3 2 2 11" xfId="26191"/>
    <cellStyle name="Normal 6 5 3 2 2 2" xfId="764"/>
    <cellStyle name="Normal 6 5 3 2 2 2 2" xfId="3530"/>
    <cellStyle name="Normal 6 5 3 2 2 2 2 2" xfId="6296"/>
    <cellStyle name="Normal 6 5 3 2 2 2 2 2 2" xfId="19199"/>
    <cellStyle name="Normal 6 5 3 2 2 2 2 2 3" xfId="32102"/>
    <cellStyle name="Normal 6 5 3 2 2 2 2 3" xfId="9062"/>
    <cellStyle name="Normal 6 5 3 2 2 2 2 3 2" xfId="21965"/>
    <cellStyle name="Normal 6 5 3 2 2 2 2 3 3" xfId="34868"/>
    <cellStyle name="Normal 6 5 3 2 2 2 2 4" xfId="16433"/>
    <cellStyle name="Normal 6 5 3 2 2 2 2 5" xfId="29336"/>
    <cellStyle name="Normal 6 5 3 2 2 2 3" xfId="2147"/>
    <cellStyle name="Normal 6 5 3 2 2 2 3 2" xfId="15050"/>
    <cellStyle name="Normal 6 5 3 2 2 2 3 3" xfId="27954"/>
    <cellStyle name="Normal 6 5 3 2 2 2 4" xfId="4913"/>
    <cellStyle name="Normal 6 5 3 2 2 2 4 2" xfId="17816"/>
    <cellStyle name="Normal 6 5 3 2 2 2 4 3" xfId="30719"/>
    <cellStyle name="Normal 6 5 3 2 2 2 5" xfId="7679"/>
    <cellStyle name="Normal 6 5 3 2 2 2 5 2" xfId="20582"/>
    <cellStyle name="Normal 6 5 3 2 2 2 5 3" xfId="33485"/>
    <cellStyle name="Normal 6 5 3 2 2 2 6" xfId="13667"/>
    <cellStyle name="Normal 6 5 3 2 2 2 7" xfId="26571"/>
    <cellStyle name="Normal 6 5 3 2 2 3" xfId="1112"/>
    <cellStyle name="Normal 6 5 3 2 2 3 2" xfId="3878"/>
    <cellStyle name="Normal 6 5 3 2 2 3 2 2" xfId="6644"/>
    <cellStyle name="Normal 6 5 3 2 2 3 2 2 2" xfId="19547"/>
    <cellStyle name="Normal 6 5 3 2 2 3 2 2 3" xfId="32450"/>
    <cellStyle name="Normal 6 5 3 2 2 3 2 3" xfId="9410"/>
    <cellStyle name="Normal 6 5 3 2 2 3 2 3 2" xfId="22313"/>
    <cellStyle name="Normal 6 5 3 2 2 3 2 3 3" xfId="35216"/>
    <cellStyle name="Normal 6 5 3 2 2 3 2 4" xfId="16781"/>
    <cellStyle name="Normal 6 5 3 2 2 3 2 5" xfId="29684"/>
    <cellStyle name="Normal 6 5 3 2 2 3 3" xfId="2495"/>
    <cellStyle name="Normal 6 5 3 2 2 3 3 2" xfId="15398"/>
    <cellStyle name="Normal 6 5 3 2 2 3 3 3" xfId="28302"/>
    <cellStyle name="Normal 6 5 3 2 2 3 4" xfId="5261"/>
    <cellStyle name="Normal 6 5 3 2 2 3 4 2" xfId="18164"/>
    <cellStyle name="Normal 6 5 3 2 2 3 4 3" xfId="31067"/>
    <cellStyle name="Normal 6 5 3 2 2 3 5" xfId="8027"/>
    <cellStyle name="Normal 6 5 3 2 2 3 5 2" xfId="20930"/>
    <cellStyle name="Normal 6 5 3 2 2 3 5 3" xfId="33833"/>
    <cellStyle name="Normal 6 5 3 2 2 3 6" xfId="14015"/>
    <cellStyle name="Normal 6 5 3 2 2 3 7" xfId="26919"/>
    <cellStyle name="Normal 6 5 3 2 2 4" xfId="3148"/>
    <cellStyle name="Normal 6 5 3 2 2 4 2" xfId="5914"/>
    <cellStyle name="Normal 6 5 3 2 2 4 2 2" xfId="18817"/>
    <cellStyle name="Normal 6 5 3 2 2 4 2 3" xfId="31720"/>
    <cellStyle name="Normal 6 5 3 2 2 4 3" xfId="8680"/>
    <cellStyle name="Normal 6 5 3 2 2 4 3 2" xfId="21583"/>
    <cellStyle name="Normal 6 5 3 2 2 4 3 3" xfId="34486"/>
    <cellStyle name="Normal 6 5 3 2 2 4 4" xfId="16051"/>
    <cellStyle name="Normal 6 5 3 2 2 4 5" xfId="28955"/>
    <cellStyle name="Normal 6 5 3 2 2 5" xfId="1765"/>
    <cellStyle name="Normal 6 5 3 2 2 5 2" xfId="14668"/>
    <cellStyle name="Normal 6 5 3 2 2 5 3" xfId="27572"/>
    <cellStyle name="Normal 6 5 3 2 2 6" xfId="4531"/>
    <cellStyle name="Normal 6 5 3 2 2 6 2" xfId="17434"/>
    <cellStyle name="Normal 6 5 3 2 2 6 3" xfId="30337"/>
    <cellStyle name="Normal 6 5 3 2 2 7" xfId="7297"/>
    <cellStyle name="Normal 6 5 3 2 2 7 2" xfId="20200"/>
    <cellStyle name="Normal 6 5 3 2 2 7 3" xfId="33103"/>
    <cellStyle name="Normal 6 5 3 2 2 8" xfId="10045"/>
    <cellStyle name="Normal 6 5 3 2 2 8 2" xfId="22947"/>
    <cellStyle name="Normal 6 5 3 2 2 8 3" xfId="35851"/>
    <cellStyle name="Normal 6 5 3 2 2 9" xfId="11513"/>
    <cellStyle name="Normal 6 5 3 2 2 9 2" xfId="24415"/>
    <cellStyle name="Normal 6 5 3 2 2 9 3" xfId="37319"/>
    <cellStyle name="Normal 6 5 3 2 3" xfId="564"/>
    <cellStyle name="Normal 6 5 3 2 3 10" xfId="26371"/>
    <cellStyle name="Normal 6 5 3 2 3 2" xfId="1389"/>
    <cellStyle name="Normal 6 5 3 2 3 2 2" xfId="4155"/>
    <cellStyle name="Normal 6 5 3 2 3 2 2 2" xfId="6921"/>
    <cellStyle name="Normal 6 5 3 2 3 2 2 2 2" xfId="19824"/>
    <cellStyle name="Normal 6 5 3 2 3 2 2 2 3" xfId="32727"/>
    <cellStyle name="Normal 6 5 3 2 3 2 2 3" xfId="9687"/>
    <cellStyle name="Normal 6 5 3 2 3 2 2 3 2" xfId="22590"/>
    <cellStyle name="Normal 6 5 3 2 3 2 2 3 3" xfId="35493"/>
    <cellStyle name="Normal 6 5 3 2 3 2 2 4" xfId="17058"/>
    <cellStyle name="Normal 6 5 3 2 3 2 2 5" xfId="29961"/>
    <cellStyle name="Normal 6 5 3 2 3 2 3" xfId="2772"/>
    <cellStyle name="Normal 6 5 3 2 3 2 3 2" xfId="15675"/>
    <cellStyle name="Normal 6 5 3 2 3 2 3 3" xfId="28579"/>
    <cellStyle name="Normal 6 5 3 2 3 2 4" xfId="5538"/>
    <cellStyle name="Normal 6 5 3 2 3 2 4 2" xfId="18441"/>
    <cellStyle name="Normal 6 5 3 2 3 2 4 3" xfId="31344"/>
    <cellStyle name="Normal 6 5 3 2 3 2 5" xfId="8304"/>
    <cellStyle name="Normal 6 5 3 2 3 2 5 2" xfId="21207"/>
    <cellStyle name="Normal 6 5 3 2 3 2 5 3" xfId="34110"/>
    <cellStyle name="Normal 6 5 3 2 3 2 6" xfId="14292"/>
    <cellStyle name="Normal 6 5 3 2 3 2 7" xfId="27196"/>
    <cellStyle name="Normal 6 5 3 2 3 3" xfId="3330"/>
    <cellStyle name="Normal 6 5 3 2 3 3 2" xfId="6096"/>
    <cellStyle name="Normal 6 5 3 2 3 3 2 2" xfId="18999"/>
    <cellStyle name="Normal 6 5 3 2 3 3 2 3" xfId="31902"/>
    <cellStyle name="Normal 6 5 3 2 3 3 3" xfId="8862"/>
    <cellStyle name="Normal 6 5 3 2 3 3 3 2" xfId="21765"/>
    <cellStyle name="Normal 6 5 3 2 3 3 3 3" xfId="34668"/>
    <cellStyle name="Normal 6 5 3 2 3 3 4" xfId="16233"/>
    <cellStyle name="Normal 6 5 3 2 3 3 5" xfId="29136"/>
    <cellStyle name="Normal 6 5 3 2 3 4" xfId="1947"/>
    <cellStyle name="Normal 6 5 3 2 3 4 2" xfId="14850"/>
    <cellStyle name="Normal 6 5 3 2 3 4 3" xfId="27754"/>
    <cellStyle name="Normal 6 5 3 2 3 5" xfId="4713"/>
    <cellStyle name="Normal 6 5 3 2 3 5 2" xfId="17616"/>
    <cellStyle name="Normal 6 5 3 2 3 5 3" xfId="30519"/>
    <cellStyle name="Normal 6 5 3 2 3 6" xfId="7479"/>
    <cellStyle name="Normal 6 5 3 2 3 6 2" xfId="20382"/>
    <cellStyle name="Normal 6 5 3 2 3 6 3" xfId="33285"/>
    <cellStyle name="Normal 6 5 3 2 3 7" xfId="10322"/>
    <cellStyle name="Normal 6 5 3 2 3 7 2" xfId="23224"/>
    <cellStyle name="Normal 6 5 3 2 3 7 3" xfId="36128"/>
    <cellStyle name="Normal 6 5 3 2 3 8" xfId="11790"/>
    <cellStyle name="Normal 6 5 3 2 3 8 2" xfId="24692"/>
    <cellStyle name="Normal 6 5 3 2 3 8 3" xfId="37596"/>
    <cellStyle name="Normal 6 5 3 2 3 9" xfId="13467"/>
    <cellStyle name="Normal 6 5 3 2 4" xfId="936"/>
    <cellStyle name="Normal 6 5 3 2 4 2" xfId="3702"/>
    <cellStyle name="Normal 6 5 3 2 4 2 2" xfId="6468"/>
    <cellStyle name="Normal 6 5 3 2 4 2 2 2" xfId="19371"/>
    <cellStyle name="Normal 6 5 3 2 4 2 2 3" xfId="32274"/>
    <cellStyle name="Normal 6 5 3 2 4 2 3" xfId="9234"/>
    <cellStyle name="Normal 6 5 3 2 4 2 3 2" xfId="22137"/>
    <cellStyle name="Normal 6 5 3 2 4 2 3 3" xfId="35040"/>
    <cellStyle name="Normal 6 5 3 2 4 2 4" xfId="16605"/>
    <cellStyle name="Normal 6 5 3 2 4 2 5" xfId="29508"/>
    <cellStyle name="Normal 6 5 3 2 4 3" xfId="2319"/>
    <cellStyle name="Normal 6 5 3 2 4 3 2" xfId="15222"/>
    <cellStyle name="Normal 6 5 3 2 4 3 3" xfId="28126"/>
    <cellStyle name="Normal 6 5 3 2 4 4" xfId="5085"/>
    <cellStyle name="Normal 6 5 3 2 4 4 2" xfId="17988"/>
    <cellStyle name="Normal 6 5 3 2 4 4 3" xfId="30891"/>
    <cellStyle name="Normal 6 5 3 2 4 5" xfId="7851"/>
    <cellStyle name="Normal 6 5 3 2 4 5 2" xfId="20754"/>
    <cellStyle name="Normal 6 5 3 2 4 5 3" xfId="33657"/>
    <cellStyle name="Normal 6 5 3 2 4 6" xfId="10600"/>
    <cellStyle name="Normal 6 5 3 2 4 6 2" xfId="23502"/>
    <cellStyle name="Normal 6 5 3 2 4 6 3" xfId="36406"/>
    <cellStyle name="Normal 6 5 3 2 4 7" xfId="12068"/>
    <cellStyle name="Normal 6 5 3 2 4 7 2" xfId="24970"/>
    <cellStyle name="Normal 6 5 3 2 4 7 3" xfId="37874"/>
    <cellStyle name="Normal 6 5 3 2 4 8" xfId="13839"/>
    <cellStyle name="Normal 6 5 3 2 4 9" xfId="26743"/>
    <cellStyle name="Normal 6 5 3 2 5" xfId="2973"/>
    <cellStyle name="Normal 6 5 3 2 5 2" xfId="5739"/>
    <cellStyle name="Normal 6 5 3 2 5 2 2" xfId="18642"/>
    <cellStyle name="Normal 6 5 3 2 5 2 3" xfId="31545"/>
    <cellStyle name="Normal 6 5 3 2 5 3" xfId="8505"/>
    <cellStyle name="Normal 6 5 3 2 5 3 2" xfId="21408"/>
    <cellStyle name="Normal 6 5 3 2 5 3 3" xfId="34311"/>
    <cellStyle name="Normal 6 5 3 2 5 4" xfId="10879"/>
    <cellStyle name="Normal 6 5 3 2 5 4 2" xfId="23781"/>
    <cellStyle name="Normal 6 5 3 2 5 4 3" xfId="36685"/>
    <cellStyle name="Normal 6 5 3 2 5 5" xfId="12347"/>
    <cellStyle name="Normal 6 5 3 2 5 5 2" xfId="25249"/>
    <cellStyle name="Normal 6 5 3 2 5 5 3" xfId="38153"/>
    <cellStyle name="Normal 6 5 3 2 5 6" xfId="15876"/>
    <cellStyle name="Normal 6 5 3 2 5 7" xfId="28780"/>
    <cellStyle name="Normal 6 5 3 2 6" xfId="1590"/>
    <cellStyle name="Normal 6 5 3 2 6 2" xfId="11158"/>
    <cellStyle name="Normal 6 5 3 2 6 2 2" xfId="24060"/>
    <cellStyle name="Normal 6 5 3 2 6 2 3" xfId="36964"/>
    <cellStyle name="Normal 6 5 3 2 6 3" xfId="12626"/>
    <cellStyle name="Normal 6 5 3 2 6 3 2" xfId="25528"/>
    <cellStyle name="Normal 6 5 3 2 6 3 3" xfId="38432"/>
    <cellStyle name="Normal 6 5 3 2 6 4" xfId="14493"/>
    <cellStyle name="Normal 6 5 3 2 6 5" xfId="27397"/>
    <cellStyle name="Normal 6 5 3 2 7" xfId="4356"/>
    <cellStyle name="Normal 6 5 3 2 7 2" xfId="12906"/>
    <cellStyle name="Normal 6 5 3 2 7 2 2" xfId="25808"/>
    <cellStyle name="Normal 6 5 3 2 7 2 3" xfId="38712"/>
    <cellStyle name="Normal 6 5 3 2 7 3" xfId="17259"/>
    <cellStyle name="Normal 6 5 3 2 7 3 2" xfId="39175"/>
    <cellStyle name="Normal 6 5 3 2 7 4" xfId="30162"/>
    <cellStyle name="Normal 6 5 3 2 8" xfId="7122"/>
    <cellStyle name="Normal 6 5 3 2 8 2" xfId="20025"/>
    <cellStyle name="Normal 6 5 3 2 8 2 2" xfId="39114"/>
    <cellStyle name="Normal 6 5 3 2 8 3" xfId="32928"/>
    <cellStyle name="Normal 6 5 3 2 9" xfId="9869"/>
    <cellStyle name="Normal 6 5 3 2 9 2" xfId="22771"/>
    <cellStyle name="Normal 6 5 3 2 9 3" xfId="35675"/>
    <cellStyle name="Normal 6 5 3 3" xfId="281"/>
    <cellStyle name="Normal 6 5 3 3 10" xfId="13185"/>
    <cellStyle name="Normal 6 5 3 3 11" xfId="26091"/>
    <cellStyle name="Normal 6 5 3 3 2" xfId="667"/>
    <cellStyle name="Normal 6 5 3 3 2 10" xfId="26474"/>
    <cellStyle name="Normal 6 5 3 3 2 2" xfId="1289"/>
    <cellStyle name="Normal 6 5 3 3 2 2 2" xfId="4055"/>
    <cellStyle name="Normal 6 5 3 3 2 2 2 2" xfId="6821"/>
    <cellStyle name="Normal 6 5 3 3 2 2 2 2 2" xfId="19724"/>
    <cellStyle name="Normal 6 5 3 3 2 2 2 2 3" xfId="32627"/>
    <cellStyle name="Normal 6 5 3 3 2 2 2 3" xfId="9587"/>
    <cellStyle name="Normal 6 5 3 3 2 2 2 3 2" xfId="22490"/>
    <cellStyle name="Normal 6 5 3 3 2 2 2 3 3" xfId="35393"/>
    <cellStyle name="Normal 6 5 3 3 2 2 2 4" xfId="16958"/>
    <cellStyle name="Normal 6 5 3 3 2 2 2 5" xfId="29861"/>
    <cellStyle name="Normal 6 5 3 3 2 2 3" xfId="2672"/>
    <cellStyle name="Normal 6 5 3 3 2 2 3 2" xfId="15575"/>
    <cellStyle name="Normal 6 5 3 3 2 2 3 3" xfId="28479"/>
    <cellStyle name="Normal 6 5 3 3 2 2 4" xfId="5438"/>
    <cellStyle name="Normal 6 5 3 3 2 2 4 2" xfId="18341"/>
    <cellStyle name="Normal 6 5 3 3 2 2 4 3" xfId="31244"/>
    <cellStyle name="Normal 6 5 3 3 2 2 5" xfId="8204"/>
    <cellStyle name="Normal 6 5 3 3 2 2 5 2" xfId="21107"/>
    <cellStyle name="Normal 6 5 3 3 2 2 5 3" xfId="34010"/>
    <cellStyle name="Normal 6 5 3 3 2 2 6" xfId="14192"/>
    <cellStyle name="Normal 6 5 3 3 2 2 7" xfId="27096"/>
    <cellStyle name="Normal 6 5 3 3 2 3" xfId="3433"/>
    <cellStyle name="Normal 6 5 3 3 2 3 2" xfId="6199"/>
    <cellStyle name="Normal 6 5 3 3 2 3 2 2" xfId="19102"/>
    <cellStyle name="Normal 6 5 3 3 2 3 2 3" xfId="32005"/>
    <cellStyle name="Normal 6 5 3 3 2 3 3" xfId="8965"/>
    <cellStyle name="Normal 6 5 3 3 2 3 3 2" xfId="21868"/>
    <cellStyle name="Normal 6 5 3 3 2 3 3 3" xfId="34771"/>
    <cellStyle name="Normal 6 5 3 3 2 3 4" xfId="16336"/>
    <cellStyle name="Normal 6 5 3 3 2 3 5" xfId="29239"/>
    <cellStyle name="Normal 6 5 3 3 2 4" xfId="2050"/>
    <cellStyle name="Normal 6 5 3 3 2 4 2" xfId="14953"/>
    <cellStyle name="Normal 6 5 3 3 2 4 3" xfId="27857"/>
    <cellStyle name="Normal 6 5 3 3 2 5" xfId="4816"/>
    <cellStyle name="Normal 6 5 3 3 2 5 2" xfId="17719"/>
    <cellStyle name="Normal 6 5 3 3 2 5 3" xfId="30622"/>
    <cellStyle name="Normal 6 5 3 3 2 6" xfId="7582"/>
    <cellStyle name="Normal 6 5 3 3 2 6 2" xfId="20485"/>
    <cellStyle name="Normal 6 5 3 3 2 6 3" xfId="33388"/>
    <cellStyle name="Normal 6 5 3 3 2 7" xfId="10222"/>
    <cellStyle name="Normal 6 5 3 3 2 7 2" xfId="23124"/>
    <cellStyle name="Normal 6 5 3 3 2 7 3" xfId="36028"/>
    <cellStyle name="Normal 6 5 3 3 2 8" xfId="11690"/>
    <cellStyle name="Normal 6 5 3 3 2 8 2" xfId="24592"/>
    <cellStyle name="Normal 6 5 3 3 2 8 3" xfId="37496"/>
    <cellStyle name="Normal 6 5 3 3 2 9" xfId="13570"/>
    <cellStyle name="Normal 6 5 3 3 3" xfId="1012"/>
    <cellStyle name="Normal 6 5 3 3 3 2" xfId="3778"/>
    <cellStyle name="Normal 6 5 3 3 3 2 2" xfId="6544"/>
    <cellStyle name="Normal 6 5 3 3 3 2 2 2" xfId="19447"/>
    <cellStyle name="Normal 6 5 3 3 3 2 2 3" xfId="32350"/>
    <cellStyle name="Normal 6 5 3 3 3 2 3" xfId="9310"/>
    <cellStyle name="Normal 6 5 3 3 3 2 3 2" xfId="22213"/>
    <cellStyle name="Normal 6 5 3 3 3 2 3 3" xfId="35116"/>
    <cellStyle name="Normal 6 5 3 3 3 2 4" xfId="16681"/>
    <cellStyle name="Normal 6 5 3 3 3 2 5" xfId="29584"/>
    <cellStyle name="Normal 6 5 3 3 3 3" xfId="2395"/>
    <cellStyle name="Normal 6 5 3 3 3 3 2" xfId="15298"/>
    <cellStyle name="Normal 6 5 3 3 3 3 3" xfId="28202"/>
    <cellStyle name="Normal 6 5 3 3 3 4" xfId="5161"/>
    <cellStyle name="Normal 6 5 3 3 3 4 2" xfId="18064"/>
    <cellStyle name="Normal 6 5 3 3 3 4 3" xfId="30967"/>
    <cellStyle name="Normal 6 5 3 3 3 5" xfId="7927"/>
    <cellStyle name="Normal 6 5 3 3 3 5 2" xfId="20830"/>
    <cellStyle name="Normal 6 5 3 3 3 5 3" xfId="33733"/>
    <cellStyle name="Normal 6 5 3 3 3 6" xfId="10500"/>
    <cellStyle name="Normal 6 5 3 3 3 6 2" xfId="23402"/>
    <cellStyle name="Normal 6 5 3 3 3 6 3" xfId="36306"/>
    <cellStyle name="Normal 6 5 3 3 3 7" xfId="11968"/>
    <cellStyle name="Normal 6 5 3 3 3 7 2" xfId="24870"/>
    <cellStyle name="Normal 6 5 3 3 3 7 3" xfId="37774"/>
    <cellStyle name="Normal 6 5 3 3 3 8" xfId="13915"/>
    <cellStyle name="Normal 6 5 3 3 3 9" xfId="26819"/>
    <cellStyle name="Normal 6 5 3 3 4" xfId="3048"/>
    <cellStyle name="Normal 6 5 3 3 4 2" xfId="5814"/>
    <cellStyle name="Normal 6 5 3 3 4 2 2" xfId="18717"/>
    <cellStyle name="Normal 6 5 3 3 4 2 3" xfId="31620"/>
    <cellStyle name="Normal 6 5 3 3 4 3" xfId="8580"/>
    <cellStyle name="Normal 6 5 3 3 4 3 2" xfId="21483"/>
    <cellStyle name="Normal 6 5 3 3 4 3 3" xfId="34386"/>
    <cellStyle name="Normal 6 5 3 3 4 4" xfId="10779"/>
    <cellStyle name="Normal 6 5 3 3 4 4 2" xfId="23681"/>
    <cellStyle name="Normal 6 5 3 3 4 4 3" xfId="36585"/>
    <cellStyle name="Normal 6 5 3 3 4 5" xfId="12247"/>
    <cellStyle name="Normal 6 5 3 3 4 5 2" xfId="25149"/>
    <cellStyle name="Normal 6 5 3 3 4 5 3" xfId="38053"/>
    <cellStyle name="Normal 6 5 3 3 4 6" xfId="15951"/>
    <cellStyle name="Normal 6 5 3 3 4 7" xfId="28855"/>
    <cellStyle name="Normal 6 5 3 3 5" xfId="1665"/>
    <cellStyle name="Normal 6 5 3 3 5 2" xfId="11058"/>
    <cellStyle name="Normal 6 5 3 3 5 2 2" xfId="23960"/>
    <cellStyle name="Normal 6 5 3 3 5 2 3" xfId="36864"/>
    <cellStyle name="Normal 6 5 3 3 5 3" xfId="12526"/>
    <cellStyle name="Normal 6 5 3 3 5 3 2" xfId="25428"/>
    <cellStyle name="Normal 6 5 3 3 5 3 3" xfId="38332"/>
    <cellStyle name="Normal 6 5 3 3 5 4" xfId="14568"/>
    <cellStyle name="Normal 6 5 3 3 5 5" xfId="27472"/>
    <cellStyle name="Normal 6 5 3 3 6" xfId="4431"/>
    <cellStyle name="Normal 6 5 3 3 6 2" xfId="12806"/>
    <cellStyle name="Normal 6 5 3 3 6 2 2" xfId="25708"/>
    <cellStyle name="Normal 6 5 3 3 6 2 3" xfId="38612"/>
    <cellStyle name="Normal 6 5 3 3 6 3" xfId="17334"/>
    <cellStyle name="Normal 6 5 3 3 6 3 2" xfId="38902"/>
    <cellStyle name="Normal 6 5 3 3 6 4" xfId="30237"/>
    <cellStyle name="Normal 6 5 3 3 7" xfId="7197"/>
    <cellStyle name="Normal 6 5 3 3 7 2" xfId="20100"/>
    <cellStyle name="Normal 6 5 3 3 7 2 2" xfId="38909"/>
    <cellStyle name="Normal 6 5 3 3 7 3" xfId="33003"/>
    <cellStyle name="Normal 6 5 3 3 8" xfId="9945"/>
    <cellStyle name="Normal 6 5 3 3 8 2" xfId="22847"/>
    <cellStyle name="Normal 6 5 3 3 8 3" xfId="35751"/>
    <cellStyle name="Normal 6 5 3 3 9" xfId="11413"/>
    <cellStyle name="Normal 6 5 3 3 9 2" xfId="24315"/>
    <cellStyle name="Normal 6 5 3 3 9 3" xfId="37219"/>
    <cellStyle name="Normal 6 5 3 4" xfId="465"/>
    <cellStyle name="Normal 6 5 3 4 10" xfId="26271"/>
    <cellStyle name="Normal 6 5 3 4 2" xfId="1213"/>
    <cellStyle name="Normal 6 5 3 4 2 2" xfId="3979"/>
    <cellStyle name="Normal 6 5 3 4 2 2 2" xfId="6745"/>
    <cellStyle name="Normal 6 5 3 4 2 2 2 2" xfId="19648"/>
    <cellStyle name="Normal 6 5 3 4 2 2 2 3" xfId="32551"/>
    <cellStyle name="Normal 6 5 3 4 2 2 3" xfId="9511"/>
    <cellStyle name="Normal 6 5 3 4 2 2 3 2" xfId="22414"/>
    <cellStyle name="Normal 6 5 3 4 2 2 3 3" xfId="35317"/>
    <cellStyle name="Normal 6 5 3 4 2 2 4" xfId="16882"/>
    <cellStyle name="Normal 6 5 3 4 2 2 5" xfId="29785"/>
    <cellStyle name="Normal 6 5 3 4 2 3" xfId="2596"/>
    <cellStyle name="Normal 6 5 3 4 2 3 2" xfId="15499"/>
    <cellStyle name="Normal 6 5 3 4 2 3 3" xfId="28403"/>
    <cellStyle name="Normal 6 5 3 4 2 4" xfId="5362"/>
    <cellStyle name="Normal 6 5 3 4 2 4 2" xfId="18265"/>
    <cellStyle name="Normal 6 5 3 4 2 4 3" xfId="31168"/>
    <cellStyle name="Normal 6 5 3 4 2 5" xfId="8128"/>
    <cellStyle name="Normal 6 5 3 4 2 5 2" xfId="21031"/>
    <cellStyle name="Normal 6 5 3 4 2 5 3" xfId="33934"/>
    <cellStyle name="Normal 6 5 3 4 2 6" xfId="14116"/>
    <cellStyle name="Normal 6 5 3 4 2 7" xfId="27020"/>
    <cellStyle name="Normal 6 5 3 4 3" xfId="3230"/>
    <cellStyle name="Normal 6 5 3 4 3 2" xfId="5996"/>
    <cellStyle name="Normal 6 5 3 4 3 2 2" xfId="18899"/>
    <cellStyle name="Normal 6 5 3 4 3 2 3" xfId="31802"/>
    <cellStyle name="Normal 6 5 3 4 3 3" xfId="8762"/>
    <cellStyle name="Normal 6 5 3 4 3 3 2" xfId="21665"/>
    <cellStyle name="Normal 6 5 3 4 3 3 3" xfId="34568"/>
    <cellStyle name="Normal 6 5 3 4 3 4" xfId="16133"/>
    <cellStyle name="Normal 6 5 3 4 3 5" xfId="29036"/>
    <cellStyle name="Normal 6 5 3 4 4" xfId="1847"/>
    <cellStyle name="Normal 6 5 3 4 4 2" xfId="14750"/>
    <cellStyle name="Normal 6 5 3 4 4 3" xfId="27654"/>
    <cellStyle name="Normal 6 5 3 4 5" xfId="4613"/>
    <cellStyle name="Normal 6 5 3 4 5 2" xfId="17516"/>
    <cellStyle name="Normal 6 5 3 4 5 3" xfId="30419"/>
    <cellStyle name="Normal 6 5 3 4 6" xfId="7379"/>
    <cellStyle name="Normal 6 5 3 4 6 2" xfId="20282"/>
    <cellStyle name="Normal 6 5 3 4 6 3" xfId="33185"/>
    <cellStyle name="Normal 6 5 3 4 7" xfId="10146"/>
    <cellStyle name="Normal 6 5 3 4 7 2" xfId="23048"/>
    <cellStyle name="Normal 6 5 3 4 7 3" xfId="35952"/>
    <cellStyle name="Normal 6 5 3 4 8" xfId="11614"/>
    <cellStyle name="Normal 6 5 3 4 8 2" xfId="24516"/>
    <cellStyle name="Normal 6 5 3 4 8 3" xfId="37420"/>
    <cellStyle name="Normal 6 5 3 4 9" xfId="13367"/>
    <cellStyle name="Normal 6 5 3 5" xfId="836"/>
    <cellStyle name="Normal 6 5 3 5 2" xfId="3602"/>
    <cellStyle name="Normal 6 5 3 5 2 2" xfId="6368"/>
    <cellStyle name="Normal 6 5 3 5 2 2 2" xfId="19271"/>
    <cellStyle name="Normal 6 5 3 5 2 2 3" xfId="32174"/>
    <cellStyle name="Normal 6 5 3 5 2 3" xfId="9134"/>
    <cellStyle name="Normal 6 5 3 5 2 3 2" xfId="22037"/>
    <cellStyle name="Normal 6 5 3 5 2 3 3" xfId="34940"/>
    <cellStyle name="Normal 6 5 3 5 2 4" xfId="16505"/>
    <cellStyle name="Normal 6 5 3 5 2 5" xfId="29408"/>
    <cellStyle name="Normal 6 5 3 5 3" xfId="2219"/>
    <cellStyle name="Normal 6 5 3 5 3 2" xfId="15122"/>
    <cellStyle name="Normal 6 5 3 5 3 3" xfId="28026"/>
    <cellStyle name="Normal 6 5 3 5 4" xfId="4985"/>
    <cellStyle name="Normal 6 5 3 5 4 2" xfId="17888"/>
    <cellStyle name="Normal 6 5 3 5 4 3" xfId="30791"/>
    <cellStyle name="Normal 6 5 3 5 5" xfId="7751"/>
    <cellStyle name="Normal 6 5 3 5 5 2" xfId="20654"/>
    <cellStyle name="Normal 6 5 3 5 5 3" xfId="33557"/>
    <cellStyle name="Normal 6 5 3 5 6" xfId="10424"/>
    <cellStyle name="Normal 6 5 3 5 6 2" xfId="23326"/>
    <cellStyle name="Normal 6 5 3 5 6 3" xfId="36230"/>
    <cellStyle name="Normal 6 5 3 5 7" xfId="11892"/>
    <cellStyle name="Normal 6 5 3 5 7 2" xfId="24794"/>
    <cellStyle name="Normal 6 5 3 5 7 3" xfId="37698"/>
    <cellStyle name="Normal 6 5 3 5 8" xfId="13739"/>
    <cellStyle name="Normal 6 5 3 5 9" xfId="26643"/>
    <cellStyle name="Normal 6 5 3 6" xfId="2874"/>
    <cellStyle name="Normal 6 5 3 6 2" xfId="5640"/>
    <cellStyle name="Normal 6 5 3 6 2 2" xfId="18543"/>
    <cellStyle name="Normal 6 5 3 6 2 3" xfId="31446"/>
    <cellStyle name="Normal 6 5 3 6 3" xfId="8406"/>
    <cellStyle name="Normal 6 5 3 6 3 2" xfId="21309"/>
    <cellStyle name="Normal 6 5 3 6 3 3" xfId="34212"/>
    <cellStyle name="Normal 6 5 3 6 4" xfId="10703"/>
    <cellStyle name="Normal 6 5 3 6 4 2" xfId="23605"/>
    <cellStyle name="Normal 6 5 3 6 4 3" xfId="36509"/>
    <cellStyle name="Normal 6 5 3 6 5" xfId="12171"/>
    <cellStyle name="Normal 6 5 3 6 5 2" xfId="25073"/>
    <cellStyle name="Normal 6 5 3 6 5 3" xfId="37977"/>
    <cellStyle name="Normal 6 5 3 6 6" xfId="15777"/>
    <cellStyle name="Normal 6 5 3 6 7" xfId="28681"/>
    <cellStyle name="Normal 6 5 3 7" xfId="1491"/>
    <cellStyle name="Normal 6 5 3 7 2" xfId="10982"/>
    <cellStyle name="Normal 6 5 3 7 2 2" xfId="23884"/>
    <cellStyle name="Normal 6 5 3 7 2 3" xfId="36788"/>
    <cellStyle name="Normal 6 5 3 7 3" xfId="12450"/>
    <cellStyle name="Normal 6 5 3 7 3 2" xfId="25352"/>
    <cellStyle name="Normal 6 5 3 7 3 3" xfId="38256"/>
    <cellStyle name="Normal 6 5 3 7 4" xfId="14394"/>
    <cellStyle name="Normal 6 5 3 7 5" xfId="27298"/>
    <cellStyle name="Normal 6 5 3 8" xfId="4257"/>
    <cellStyle name="Normal 6 5 3 8 2" xfId="12730"/>
    <cellStyle name="Normal 6 5 3 8 2 2" xfId="25632"/>
    <cellStyle name="Normal 6 5 3 8 2 3" xfId="38536"/>
    <cellStyle name="Normal 6 5 3 8 3" xfId="17160"/>
    <cellStyle name="Normal 6 5 3 8 3 2" xfId="39270"/>
    <cellStyle name="Normal 6 5 3 8 4" xfId="30063"/>
    <cellStyle name="Normal 6 5 3 9" xfId="7023"/>
    <cellStyle name="Normal 6 5 3 9 2" xfId="19926"/>
    <cellStyle name="Normal 6 5 3 9 2 2" xfId="39154"/>
    <cellStyle name="Normal 6 5 3 9 3" xfId="32829"/>
    <cellStyle name="Normal 6 5 4" xfId="132"/>
    <cellStyle name="Normal 6 5 4 10" xfId="11290"/>
    <cellStyle name="Normal 6 5 4 10 2" xfId="24192"/>
    <cellStyle name="Normal 6 5 4 10 3" xfId="37096"/>
    <cellStyle name="Normal 6 5 4 11" xfId="13036"/>
    <cellStyle name="Normal 6 5 4 12" xfId="25942"/>
    <cellStyle name="Normal 6 5 4 2" xfId="335"/>
    <cellStyle name="Normal 6 5 4 2 10" xfId="13238"/>
    <cellStyle name="Normal 6 5 4 2 11" xfId="26144"/>
    <cellStyle name="Normal 6 5 4 2 2" xfId="717"/>
    <cellStyle name="Normal 6 5 4 2 2 10" xfId="26524"/>
    <cellStyle name="Normal 6 5 4 2 2 2" xfId="1342"/>
    <cellStyle name="Normal 6 5 4 2 2 2 2" xfId="4108"/>
    <cellStyle name="Normal 6 5 4 2 2 2 2 2" xfId="6874"/>
    <cellStyle name="Normal 6 5 4 2 2 2 2 2 2" xfId="19777"/>
    <cellStyle name="Normal 6 5 4 2 2 2 2 2 3" xfId="32680"/>
    <cellStyle name="Normal 6 5 4 2 2 2 2 3" xfId="9640"/>
    <cellStyle name="Normal 6 5 4 2 2 2 2 3 2" xfId="22543"/>
    <cellStyle name="Normal 6 5 4 2 2 2 2 3 3" xfId="35446"/>
    <cellStyle name="Normal 6 5 4 2 2 2 2 4" xfId="17011"/>
    <cellStyle name="Normal 6 5 4 2 2 2 2 5" xfId="29914"/>
    <cellStyle name="Normal 6 5 4 2 2 2 3" xfId="2725"/>
    <cellStyle name="Normal 6 5 4 2 2 2 3 2" xfId="15628"/>
    <cellStyle name="Normal 6 5 4 2 2 2 3 3" xfId="28532"/>
    <cellStyle name="Normal 6 5 4 2 2 2 4" xfId="5491"/>
    <cellStyle name="Normal 6 5 4 2 2 2 4 2" xfId="18394"/>
    <cellStyle name="Normal 6 5 4 2 2 2 4 3" xfId="31297"/>
    <cellStyle name="Normal 6 5 4 2 2 2 5" xfId="8257"/>
    <cellStyle name="Normal 6 5 4 2 2 2 5 2" xfId="21160"/>
    <cellStyle name="Normal 6 5 4 2 2 2 5 3" xfId="34063"/>
    <cellStyle name="Normal 6 5 4 2 2 2 6" xfId="14245"/>
    <cellStyle name="Normal 6 5 4 2 2 2 7" xfId="27149"/>
    <cellStyle name="Normal 6 5 4 2 2 3" xfId="3483"/>
    <cellStyle name="Normal 6 5 4 2 2 3 2" xfId="6249"/>
    <cellStyle name="Normal 6 5 4 2 2 3 2 2" xfId="19152"/>
    <cellStyle name="Normal 6 5 4 2 2 3 2 3" xfId="32055"/>
    <cellStyle name="Normal 6 5 4 2 2 3 3" xfId="9015"/>
    <cellStyle name="Normal 6 5 4 2 2 3 3 2" xfId="21918"/>
    <cellStyle name="Normal 6 5 4 2 2 3 3 3" xfId="34821"/>
    <cellStyle name="Normal 6 5 4 2 2 3 4" xfId="16386"/>
    <cellStyle name="Normal 6 5 4 2 2 3 5" xfId="29289"/>
    <cellStyle name="Normal 6 5 4 2 2 4" xfId="2100"/>
    <cellStyle name="Normal 6 5 4 2 2 4 2" xfId="15003"/>
    <cellStyle name="Normal 6 5 4 2 2 4 3" xfId="27907"/>
    <cellStyle name="Normal 6 5 4 2 2 5" xfId="4866"/>
    <cellStyle name="Normal 6 5 4 2 2 5 2" xfId="17769"/>
    <cellStyle name="Normal 6 5 4 2 2 5 3" xfId="30672"/>
    <cellStyle name="Normal 6 5 4 2 2 6" xfId="7632"/>
    <cellStyle name="Normal 6 5 4 2 2 6 2" xfId="20535"/>
    <cellStyle name="Normal 6 5 4 2 2 6 3" xfId="33438"/>
    <cellStyle name="Normal 6 5 4 2 2 7" xfId="10275"/>
    <cellStyle name="Normal 6 5 4 2 2 7 2" xfId="23177"/>
    <cellStyle name="Normal 6 5 4 2 2 7 3" xfId="36081"/>
    <cellStyle name="Normal 6 5 4 2 2 8" xfId="11743"/>
    <cellStyle name="Normal 6 5 4 2 2 8 2" xfId="24645"/>
    <cellStyle name="Normal 6 5 4 2 2 8 3" xfId="37549"/>
    <cellStyle name="Normal 6 5 4 2 2 9" xfId="13620"/>
    <cellStyle name="Normal 6 5 4 2 3" xfId="1065"/>
    <cellStyle name="Normal 6 5 4 2 3 2" xfId="3831"/>
    <cellStyle name="Normal 6 5 4 2 3 2 2" xfId="6597"/>
    <cellStyle name="Normal 6 5 4 2 3 2 2 2" xfId="19500"/>
    <cellStyle name="Normal 6 5 4 2 3 2 2 3" xfId="32403"/>
    <cellStyle name="Normal 6 5 4 2 3 2 3" xfId="9363"/>
    <cellStyle name="Normal 6 5 4 2 3 2 3 2" xfId="22266"/>
    <cellStyle name="Normal 6 5 4 2 3 2 3 3" xfId="35169"/>
    <cellStyle name="Normal 6 5 4 2 3 2 4" xfId="16734"/>
    <cellStyle name="Normal 6 5 4 2 3 2 5" xfId="29637"/>
    <cellStyle name="Normal 6 5 4 2 3 3" xfId="2448"/>
    <cellStyle name="Normal 6 5 4 2 3 3 2" xfId="15351"/>
    <cellStyle name="Normal 6 5 4 2 3 3 3" xfId="28255"/>
    <cellStyle name="Normal 6 5 4 2 3 4" xfId="5214"/>
    <cellStyle name="Normal 6 5 4 2 3 4 2" xfId="18117"/>
    <cellStyle name="Normal 6 5 4 2 3 4 3" xfId="31020"/>
    <cellStyle name="Normal 6 5 4 2 3 5" xfId="7980"/>
    <cellStyle name="Normal 6 5 4 2 3 5 2" xfId="20883"/>
    <cellStyle name="Normal 6 5 4 2 3 5 3" xfId="33786"/>
    <cellStyle name="Normal 6 5 4 2 3 6" xfId="10553"/>
    <cellStyle name="Normal 6 5 4 2 3 6 2" xfId="23455"/>
    <cellStyle name="Normal 6 5 4 2 3 6 3" xfId="36359"/>
    <cellStyle name="Normal 6 5 4 2 3 7" xfId="12021"/>
    <cellStyle name="Normal 6 5 4 2 3 7 2" xfId="24923"/>
    <cellStyle name="Normal 6 5 4 2 3 7 3" xfId="37827"/>
    <cellStyle name="Normal 6 5 4 2 3 8" xfId="13968"/>
    <cellStyle name="Normal 6 5 4 2 3 9" xfId="26872"/>
    <cellStyle name="Normal 6 5 4 2 4" xfId="3101"/>
    <cellStyle name="Normal 6 5 4 2 4 2" xfId="5867"/>
    <cellStyle name="Normal 6 5 4 2 4 2 2" xfId="18770"/>
    <cellStyle name="Normal 6 5 4 2 4 2 3" xfId="31673"/>
    <cellStyle name="Normal 6 5 4 2 4 3" xfId="8633"/>
    <cellStyle name="Normal 6 5 4 2 4 3 2" xfId="21536"/>
    <cellStyle name="Normal 6 5 4 2 4 3 3" xfId="34439"/>
    <cellStyle name="Normal 6 5 4 2 4 4" xfId="10832"/>
    <cellStyle name="Normal 6 5 4 2 4 4 2" xfId="23734"/>
    <cellStyle name="Normal 6 5 4 2 4 4 3" xfId="36638"/>
    <cellStyle name="Normal 6 5 4 2 4 5" xfId="12300"/>
    <cellStyle name="Normal 6 5 4 2 4 5 2" xfId="25202"/>
    <cellStyle name="Normal 6 5 4 2 4 5 3" xfId="38106"/>
    <cellStyle name="Normal 6 5 4 2 4 6" xfId="16004"/>
    <cellStyle name="Normal 6 5 4 2 4 7" xfId="28908"/>
    <cellStyle name="Normal 6 5 4 2 5" xfId="1718"/>
    <cellStyle name="Normal 6 5 4 2 5 2" xfId="11111"/>
    <cellStyle name="Normal 6 5 4 2 5 2 2" xfId="24013"/>
    <cellStyle name="Normal 6 5 4 2 5 2 3" xfId="36917"/>
    <cellStyle name="Normal 6 5 4 2 5 3" xfId="12579"/>
    <cellStyle name="Normal 6 5 4 2 5 3 2" xfId="25481"/>
    <cellStyle name="Normal 6 5 4 2 5 3 3" xfId="38385"/>
    <cellStyle name="Normal 6 5 4 2 5 4" xfId="14621"/>
    <cellStyle name="Normal 6 5 4 2 5 5" xfId="27525"/>
    <cellStyle name="Normal 6 5 4 2 6" xfId="4484"/>
    <cellStyle name="Normal 6 5 4 2 6 2" xfId="12859"/>
    <cellStyle name="Normal 6 5 4 2 6 2 2" xfId="25761"/>
    <cellStyle name="Normal 6 5 4 2 6 2 3" xfId="38665"/>
    <cellStyle name="Normal 6 5 4 2 6 3" xfId="17387"/>
    <cellStyle name="Normal 6 5 4 2 6 3 2" xfId="39170"/>
    <cellStyle name="Normal 6 5 4 2 6 4" xfId="30290"/>
    <cellStyle name="Normal 6 5 4 2 7" xfId="7250"/>
    <cellStyle name="Normal 6 5 4 2 7 2" xfId="20153"/>
    <cellStyle name="Normal 6 5 4 2 7 2 2" xfId="39141"/>
    <cellStyle name="Normal 6 5 4 2 7 3" xfId="33056"/>
    <cellStyle name="Normal 6 5 4 2 8" xfId="9998"/>
    <cellStyle name="Normal 6 5 4 2 8 2" xfId="22900"/>
    <cellStyle name="Normal 6 5 4 2 8 3" xfId="35804"/>
    <cellStyle name="Normal 6 5 4 2 9" xfId="11466"/>
    <cellStyle name="Normal 6 5 4 2 9 2" xfId="24368"/>
    <cellStyle name="Normal 6 5 4 2 9 3" xfId="37272"/>
    <cellStyle name="Normal 6 5 4 3" xfId="518"/>
    <cellStyle name="Normal 6 5 4 3 10" xfId="26324"/>
    <cellStyle name="Normal 6 5 4 3 2" xfId="1166"/>
    <cellStyle name="Normal 6 5 4 3 2 2" xfId="3932"/>
    <cellStyle name="Normal 6 5 4 3 2 2 2" xfId="6698"/>
    <cellStyle name="Normal 6 5 4 3 2 2 2 2" xfId="19601"/>
    <cellStyle name="Normal 6 5 4 3 2 2 2 3" xfId="32504"/>
    <cellStyle name="Normal 6 5 4 3 2 2 3" xfId="9464"/>
    <cellStyle name="Normal 6 5 4 3 2 2 3 2" xfId="22367"/>
    <cellStyle name="Normal 6 5 4 3 2 2 3 3" xfId="35270"/>
    <cellStyle name="Normal 6 5 4 3 2 2 4" xfId="16835"/>
    <cellStyle name="Normal 6 5 4 3 2 2 5" xfId="29738"/>
    <cellStyle name="Normal 6 5 4 3 2 3" xfId="2549"/>
    <cellStyle name="Normal 6 5 4 3 2 3 2" xfId="15452"/>
    <cellStyle name="Normal 6 5 4 3 2 3 3" xfId="28356"/>
    <cellStyle name="Normal 6 5 4 3 2 4" xfId="5315"/>
    <cellStyle name="Normal 6 5 4 3 2 4 2" xfId="18218"/>
    <cellStyle name="Normal 6 5 4 3 2 4 3" xfId="31121"/>
    <cellStyle name="Normal 6 5 4 3 2 5" xfId="8081"/>
    <cellStyle name="Normal 6 5 4 3 2 5 2" xfId="20984"/>
    <cellStyle name="Normal 6 5 4 3 2 5 3" xfId="33887"/>
    <cellStyle name="Normal 6 5 4 3 2 6" xfId="14069"/>
    <cellStyle name="Normal 6 5 4 3 2 7" xfId="26973"/>
    <cellStyle name="Normal 6 5 4 3 3" xfId="3283"/>
    <cellStyle name="Normal 6 5 4 3 3 2" xfId="6049"/>
    <cellStyle name="Normal 6 5 4 3 3 2 2" xfId="18952"/>
    <cellStyle name="Normal 6 5 4 3 3 2 3" xfId="31855"/>
    <cellStyle name="Normal 6 5 4 3 3 3" xfId="8815"/>
    <cellStyle name="Normal 6 5 4 3 3 3 2" xfId="21718"/>
    <cellStyle name="Normal 6 5 4 3 3 3 3" xfId="34621"/>
    <cellStyle name="Normal 6 5 4 3 3 4" xfId="16186"/>
    <cellStyle name="Normal 6 5 4 3 3 5" xfId="29089"/>
    <cellStyle name="Normal 6 5 4 3 4" xfId="1900"/>
    <cellStyle name="Normal 6 5 4 3 4 2" xfId="14803"/>
    <cellStyle name="Normal 6 5 4 3 4 3" xfId="27707"/>
    <cellStyle name="Normal 6 5 4 3 5" xfId="4666"/>
    <cellStyle name="Normal 6 5 4 3 5 2" xfId="17569"/>
    <cellStyle name="Normal 6 5 4 3 5 3" xfId="30472"/>
    <cellStyle name="Normal 6 5 4 3 6" xfId="7432"/>
    <cellStyle name="Normal 6 5 4 3 6 2" xfId="20335"/>
    <cellStyle name="Normal 6 5 4 3 6 3" xfId="33238"/>
    <cellStyle name="Normal 6 5 4 3 7" xfId="10099"/>
    <cellStyle name="Normal 6 5 4 3 7 2" xfId="23001"/>
    <cellStyle name="Normal 6 5 4 3 7 3" xfId="35905"/>
    <cellStyle name="Normal 6 5 4 3 8" xfId="11567"/>
    <cellStyle name="Normal 6 5 4 3 8 2" xfId="24469"/>
    <cellStyle name="Normal 6 5 4 3 8 3" xfId="37373"/>
    <cellStyle name="Normal 6 5 4 3 9" xfId="13420"/>
    <cellStyle name="Normal 6 5 4 4" xfId="889"/>
    <cellStyle name="Normal 6 5 4 4 2" xfId="3655"/>
    <cellStyle name="Normal 6 5 4 4 2 2" xfId="6421"/>
    <cellStyle name="Normal 6 5 4 4 2 2 2" xfId="19324"/>
    <cellStyle name="Normal 6 5 4 4 2 2 3" xfId="32227"/>
    <cellStyle name="Normal 6 5 4 4 2 3" xfId="9187"/>
    <cellStyle name="Normal 6 5 4 4 2 3 2" xfId="22090"/>
    <cellStyle name="Normal 6 5 4 4 2 3 3" xfId="34993"/>
    <cellStyle name="Normal 6 5 4 4 2 4" xfId="16558"/>
    <cellStyle name="Normal 6 5 4 4 2 5" xfId="29461"/>
    <cellStyle name="Normal 6 5 4 4 3" xfId="2272"/>
    <cellStyle name="Normal 6 5 4 4 3 2" xfId="15175"/>
    <cellStyle name="Normal 6 5 4 4 3 3" xfId="28079"/>
    <cellStyle name="Normal 6 5 4 4 4" xfId="5038"/>
    <cellStyle name="Normal 6 5 4 4 4 2" xfId="17941"/>
    <cellStyle name="Normal 6 5 4 4 4 3" xfId="30844"/>
    <cellStyle name="Normal 6 5 4 4 5" xfId="7804"/>
    <cellStyle name="Normal 6 5 4 4 5 2" xfId="20707"/>
    <cellStyle name="Normal 6 5 4 4 5 3" xfId="33610"/>
    <cellStyle name="Normal 6 5 4 4 6" xfId="10377"/>
    <cellStyle name="Normal 6 5 4 4 6 2" xfId="23279"/>
    <cellStyle name="Normal 6 5 4 4 6 3" xfId="36183"/>
    <cellStyle name="Normal 6 5 4 4 7" xfId="11845"/>
    <cellStyle name="Normal 6 5 4 4 7 2" xfId="24747"/>
    <cellStyle name="Normal 6 5 4 4 7 3" xfId="37651"/>
    <cellStyle name="Normal 6 5 4 4 8" xfId="13792"/>
    <cellStyle name="Normal 6 5 4 4 9" xfId="26696"/>
    <cellStyle name="Normal 6 5 4 5" xfId="2899"/>
    <cellStyle name="Normal 6 5 4 5 2" xfId="5665"/>
    <cellStyle name="Normal 6 5 4 5 2 2" xfId="18568"/>
    <cellStyle name="Normal 6 5 4 5 2 3" xfId="31471"/>
    <cellStyle name="Normal 6 5 4 5 3" xfId="8431"/>
    <cellStyle name="Normal 6 5 4 5 3 2" xfId="21334"/>
    <cellStyle name="Normal 6 5 4 5 3 3" xfId="34237"/>
    <cellStyle name="Normal 6 5 4 5 4" xfId="10656"/>
    <cellStyle name="Normal 6 5 4 5 4 2" xfId="23558"/>
    <cellStyle name="Normal 6 5 4 5 4 3" xfId="36462"/>
    <cellStyle name="Normal 6 5 4 5 5" xfId="12124"/>
    <cellStyle name="Normal 6 5 4 5 5 2" xfId="25026"/>
    <cellStyle name="Normal 6 5 4 5 5 3" xfId="37930"/>
    <cellStyle name="Normal 6 5 4 5 6" xfId="15802"/>
    <cellStyle name="Normal 6 5 4 5 7" xfId="28706"/>
    <cellStyle name="Normal 6 5 4 6" xfId="1516"/>
    <cellStyle name="Normal 6 5 4 6 2" xfId="10935"/>
    <cellStyle name="Normal 6 5 4 6 2 2" xfId="23837"/>
    <cellStyle name="Normal 6 5 4 6 2 3" xfId="36741"/>
    <cellStyle name="Normal 6 5 4 6 3" xfId="12403"/>
    <cellStyle name="Normal 6 5 4 6 3 2" xfId="25305"/>
    <cellStyle name="Normal 6 5 4 6 3 3" xfId="38209"/>
    <cellStyle name="Normal 6 5 4 6 4" xfId="14419"/>
    <cellStyle name="Normal 6 5 4 6 5" xfId="27323"/>
    <cellStyle name="Normal 6 5 4 7" xfId="4282"/>
    <cellStyle name="Normal 6 5 4 7 2" xfId="12683"/>
    <cellStyle name="Normal 6 5 4 7 2 2" xfId="25585"/>
    <cellStyle name="Normal 6 5 4 7 2 3" xfId="38489"/>
    <cellStyle name="Normal 6 5 4 7 3" xfId="17185"/>
    <cellStyle name="Normal 6 5 4 7 3 2" xfId="38843"/>
    <cellStyle name="Normal 6 5 4 7 4" xfId="30088"/>
    <cellStyle name="Normal 6 5 4 8" xfId="7048"/>
    <cellStyle name="Normal 6 5 4 8 2" xfId="19951"/>
    <cellStyle name="Normal 6 5 4 8 2 2" xfId="38753"/>
    <cellStyle name="Normal 6 5 4 8 3" xfId="32854"/>
    <cellStyle name="Normal 6 5 4 9" xfId="9822"/>
    <cellStyle name="Normal 6 5 4 9 2" xfId="22724"/>
    <cellStyle name="Normal 6 5 4 9 3" xfId="35628"/>
    <cellStyle name="Normal 6 5 5" xfId="159"/>
    <cellStyle name="Normal 6 5 5 10" xfId="11262"/>
    <cellStyle name="Normal 6 5 5 10 2" xfId="24164"/>
    <cellStyle name="Normal 6 5 5 10 3" xfId="37068"/>
    <cellStyle name="Normal 6 5 5 11" xfId="13063"/>
    <cellStyle name="Normal 6 5 5 12" xfId="25969"/>
    <cellStyle name="Normal 6 5 5 2" xfId="306"/>
    <cellStyle name="Normal 6 5 5 2 10" xfId="13210"/>
    <cellStyle name="Normal 6 5 5 2 11" xfId="26116"/>
    <cellStyle name="Normal 6 5 5 2 2" xfId="692"/>
    <cellStyle name="Normal 6 5 5 2 2 2" xfId="3458"/>
    <cellStyle name="Normal 6 5 5 2 2 2 2" xfId="6224"/>
    <cellStyle name="Normal 6 5 5 2 2 2 2 2" xfId="19127"/>
    <cellStyle name="Normal 6 5 5 2 2 2 2 3" xfId="32030"/>
    <cellStyle name="Normal 6 5 5 2 2 2 3" xfId="8990"/>
    <cellStyle name="Normal 6 5 5 2 2 2 3 2" xfId="21893"/>
    <cellStyle name="Normal 6 5 5 2 2 2 3 3" xfId="34796"/>
    <cellStyle name="Normal 6 5 5 2 2 2 4" xfId="16361"/>
    <cellStyle name="Normal 6 5 5 2 2 2 5" xfId="29264"/>
    <cellStyle name="Normal 6 5 5 2 2 3" xfId="2075"/>
    <cellStyle name="Normal 6 5 5 2 2 3 2" xfId="14978"/>
    <cellStyle name="Normal 6 5 5 2 2 3 3" xfId="27882"/>
    <cellStyle name="Normal 6 5 5 2 2 4" xfId="4841"/>
    <cellStyle name="Normal 6 5 5 2 2 4 2" xfId="17744"/>
    <cellStyle name="Normal 6 5 5 2 2 4 3" xfId="30647"/>
    <cellStyle name="Normal 6 5 5 2 2 5" xfId="7607"/>
    <cellStyle name="Normal 6 5 5 2 2 5 2" xfId="20510"/>
    <cellStyle name="Normal 6 5 5 2 2 5 3" xfId="33413"/>
    <cellStyle name="Normal 6 5 5 2 2 6" xfId="13595"/>
    <cellStyle name="Normal 6 5 5 2 2 7" xfId="26499"/>
    <cellStyle name="Normal 6 5 5 2 3" xfId="1037"/>
    <cellStyle name="Normal 6 5 5 2 3 2" xfId="3803"/>
    <cellStyle name="Normal 6 5 5 2 3 2 2" xfId="6569"/>
    <cellStyle name="Normal 6 5 5 2 3 2 2 2" xfId="19472"/>
    <cellStyle name="Normal 6 5 5 2 3 2 2 3" xfId="32375"/>
    <cellStyle name="Normal 6 5 5 2 3 2 3" xfId="9335"/>
    <cellStyle name="Normal 6 5 5 2 3 2 3 2" xfId="22238"/>
    <cellStyle name="Normal 6 5 5 2 3 2 3 3" xfId="35141"/>
    <cellStyle name="Normal 6 5 5 2 3 2 4" xfId="16706"/>
    <cellStyle name="Normal 6 5 5 2 3 2 5" xfId="29609"/>
    <cellStyle name="Normal 6 5 5 2 3 3" xfId="2420"/>
    <cellStyle name="Normal 6 5 5 2 3 3 2" xfId="15323"/>
    <cellStyle name="Normal 6 5 5 2 3 3 3" xfId="28227"/>
    <cellStyle name="Normal 6 5 5 2 3 4" xfId="5186"/>
    <cellStyle name="Normal 6 5 5 2 3 4 2" xfId="18089"/>
    <cellStyle name="Normal 6 5 5 2 3 4 3" xfId="30992"/>
    <cellStyle name="Normal 6 5 5 2 3 5" xfId="7952"/>
    <cellStyle name="Normal 6 5 5 2 3 5 2" xfId="20855"/>
    <cellStyle name="Normal 6 5 5 2 3 5 3" xfId="33758"/>
    <cellStyle name="Normal 6 5 5 2 3 6" xfId="13940"/>
    <cellStyle name="Normal 6 5 5 2 3 7" xfId="26844"/>
    <cellStyle name="Normal 6 5 5 2 4" xfId="3073"/>
    <cellStyle name="Normal 6 5 5 2 4 2" xfId="5839"/>
    <cellStyle name="Normal 6 5 5 2 4 2 2" xfId="18742"/>
    <cellStyle name="Normal 6 5 5 2 4 2 3" xfId="31645"/>
    <cellStyle name="Normal 6 5 5 2 4 3" xfId="8605"/>
    <cellStyle name="Normal 6 5 5 2 4 3 2" xfId="21508"/>
    <cellStyle name="Normal 6 5 5 2 4 3 3" xfId="34411"/>
    <cellStyle name="Normal 6 5 5 2 4 4" xfId="15976"/>
    <cellStyle name="Normal 6 5 5 2 4 5" xfId="28880"/>
    <cellStyle name="Normal 6 5 5 2 5" xfId="1690"/>
    <cellStyle name="Normal 6 5 5 2 5 2" xfId="14593"/>
    <cellStyle name="Normal 6 5 5 2 5 3" xfId="27497"/>
    <cellStyle name="Normal 6 5 5 2 6" xfId="4456"/>
    <cellStyle name="Normal 6 5 5 2 6 2" xfId="17359"/>
    <cellStyle name="Normal 6 5 5 2 6 3" xfId="30262"/>
    <cellStyle name="Normal 6 5 5 2 7" xfId="7222"/>
    <cellStyle name="Normal 6 5 5 2 7 2" xfId="20125"/>
    <cellStyle name="Normal 6 5 5 2 7 3" xfId="33028"/>
    <cellStyle name="Normal 6 5 5 2 8" xfId="9970"/>
    <cellStyle name="Normal 6 5 5 2 8 2" xfId="22872"/>
    <cellStyle name="Normal 6 5 5 2 8 3" xfId="35776"/>
    <cellStyle name="Normal 6 5 5 2 9" xfId="11438"/>
    <cellStyle name="Normal 6 5 5 2 9 2" xfId="24340"/>
    <cellStyle name="Normal 6 5 5 2 9 3" xfId="37244"/>
    <cellStyle name="Normal 6 5 5 3" xfId="490"/>
    <cellStyle name="Normal 6 5 5 3 10" xfId="26296"/>
    <cellStyle name="Normal 6 5 5 3 2" xfId="1314"/>
    <cellStyle name="Normal 6 5 5 3 2 2" xfId="4080"/>
    <cellStyle name="Normal 6 5 5 3 2 2 2" xfId="6846"/>
    <cellStyle name="Normal 6 5 5 3 2 2 2 2" xfId="19749"/>
    <cellStyle name="Normal 6 5 5 3 2 2 2 3" xfId="32652"/>
    <cellStyle name="Normal 6 5 5 3 2 2 3" xfId="9612"/>
    <cellStyle name="Normal 6 5 5 3 2 2 3 2" xfId="22515"/>
    <cellStyle name="Normal 6 5 5 3 2 2 3 3" xfId="35418"/>
    <cellStyle name="Normal 6 5 5 3 2 2 4" xfId="16983"/>
    <cellStyle name="Normal 6 5 5 3 2 2 5" xfId="29886"/>
    <cellStyle name="Normal 6 5 5 3 2 3" xfId="2697"/>
    <cellStyle name="Normal 6 5 5 3 2 3 2" xfId="15600"/>
    <cellStyle name="Normal 6 5 5 3 2 3 3" xfId="28504"/>
    <cellStyle name="Normal 6 5 5 3 2 4" xfId="5463"/>
    <cellStyle name="Normal 6 5 5 3 2 4 2" xfId="18366"/>
    <cellStyle name="Normal 6 5 5 3 2 4 3" xfId="31269"/>
    <cellStyle name="Normal 6 5 5 3 2 5" xfId="8229"/>
    <cellStyle name="Normal 6 5 5 3 2 5 2" xfId="21132"/>
    <cellStyle name="Normal 6 5 5 3 2 5 3" xfId="34035"/>
    <cellStyle name="Normal 6 5 5 3 2 6" xfId="14217"/>
    <cellStyle name="Normal 6 5 5 3 2 7" xfId="27121"/>
    <cellStyle name="Normal 6 5 5 3 3" xfId="3255"/>
    <cellStyle name="Normal 6 5 5 3 3 2" xfId="6021"/>
    <cellStyle name="Normal 6 5 5 3 3 2 2" xfId="18924"/>
    <cellStyle name="Normal 6 5 5 3 3 2 3" xfId="31827"/>
    <cellStyle name="Normal 6 5 5 3 3 3" xfId="8787"/>
    <cellStyle name="Normal 6 5 5 3 3 3 2" xfId="21690"/>
    <cellStyle name="Normal 6 5 5 3 3 3 3" xfId="34593"/>
    <cellStyle name="Normal 6 5 5 3 3 4" xfId="16158"/>
    <cellStyle name="Normal 6 5 5 3 3 5" xfId="29061"/>
    <cellStyle name="Normal 6 5 5 3 4" xfId="1872"/>
    <cellStyle name="Normal 6 5 5 3 4 2" xfId="14775"/>
    <cellStyle name="Normal 6 5 5 3 4 3" xfId="27679"/>
    <cellStyle name="Normal 6 5 5 3 5" xfId="4638"/>
    <cellStyle name="Normal 6 5 5 3 5 2" xfId="17541"/>
    <cellStyle name="Normal 6 5 5 3 5 3" xfId="30444"/>
    <cellStyle name="Normal 6 5 5 3 6" xfId="7404"/>
    <cellStyle name="Normal 6 5 5 3 6 2" xfId="20307"/>
    <cellStyle name="Normal 6 5 5 3 6 3" xfId="33210"/>
    <cellStyle name="Normal 6 5 5 3 7" xfId="10247"/>
    <cellStyle name="Normal 6 5 5 3 7 2" xfId="23149"/>
    <cellStyle name="Normal 6 5 5 3 7 3" xfId="36053"/>
    <cellStyle name="Normal 6 5 5 3 8" xfId="11715"/>
    <cellStyle name="Normal 6 5 5 3 8 2" xfId="24617"/>
    <cellStyle name="Normal 6 5 5 3 8 3" xfId="37521"/>
    <cellStyle name="Normal 6 5 5 3 9" xfId="13392"/>
    <cellStyle name="Normal 6 5 5 4" xfId="861"/>
    <cellStyle name="Normal 6 5 5 4 2" xfId="3627"/>
    <cellStyle name="Normal 6 5 5 4 2 2" xfId="6393"/>
    <cellStyle name="Normal 6 5 5 4 2 2 2" xfId="19296"/>
    <cellStyle name="Normal 6 5 5 4 2 2 3" xfId="32199"/>
    <cellStyle name="Normal 6 5 5 4 2 3" xfId="9159"/>
    <cellStyle name="Normal 6 5 5 4 2 3 2" xfId="22062"/>
    <cellStyle name="Normal 6 5 5 4 2 3 3" xfId="34965"/>
    <cellStyle name="Normal 6 5 5 4 2 4" xfId="16530"/>
    <cellStyle name="Normal 6 5 5 4 2 5" xfId="29433"/>
    <cellStyle name="Normal 6 5 5 4 3" xfId="2244"/>
    <cellStyle name="Normal 6 5 5 4 3 2" xfId="15147"/>
    <cellStyle name="Normal 6 5 5 4 3 3" xfId="28051"/>
    <cellStyle name="Normal 6 5 5 4 4" xfId="5010"/>
    <cellStyle name="Normal 6 5 5 4 4 2" xfId="17913"/>
    <cellStyle name="Normal 6 5 5 4 4 3" xfId="30816"/>
    <cellStyle name="Normal 6 5 5 4 5" xfId="7776"/>
    <cellStyle name="Normal 6 5 5 4 5 2" xfId="20679"/>
    <cellStyle name="Normal 6 5 5 4 5 3" xfId="33582"/>
    <cellStyle name="Normal 6 5 5 4 6" xfId="10525"/>
    <cellStyle name="Normal 6 5 5 4 6 2" xfId="23427"/>
    <cellStyle name="Normal 6 5 5 4 6 3" xfId="36331"/>
    <cellStyle name="Normal 6 5 5 4 7" xfId="11993"/>
    <cellStyle name="Normal 6 5 5 4 7 2" xfId="24895"/>
    <cellStyle name="Normal 6 5 5 4 7 3" xfId="37799"/>
    <cellStyle name="Normal 6 5 5 4 8" xfId="13764"/>
    <cellStyle name="Normal 6 5 5 4 9" xfId="26668"/>
    <cellStyle name="Normal 6 5 5 5" xfId="2926"/>
    <cellStyle name="Normal 6 5 5 5 2" xfId="5692"/>
    <cellStyle name="Normal 6 5 5 5 2 2" xfId="18595"/>
    <cellStyle name="Normal 6 5 5 5 2 3" xfId="31498"/>
    <cellStyle name="Normal 6 5 5 5 3" xfId="8458"/>
    <cellStyle name="Normal 6 5 5 5 3 2" xfId="21361"/>
    <cellStyle name="Normal 6 5 5 5 3 3" xfId="34264"/>
    <cellStyle name="Normal 6 5 5 5 4" xfId="10804"/>
    <cellStyle name="Normal 6 5 5 5 4 2" xfId="23706"/>
    <cellStyle name="Normal 6 5 5 5 4 3" xfId="36610"/>
    <cellStyle name="Normal 6 5 5 5 5" xfId="12272"/>
    <cellStyle name="Normal 6 5 5 5 5 2" xfId="25174"/>
    <cellStyle name="Normal 6 5 5 5 5 3" xfId="38078"/>
    <cellStyle name="Normal 6 5 5 5 6" xfId="15829"/>
    <cellStyle name="Normal 6 5 5 5 7" xfId="28733"/>
    <cellStyle name="Normal 6 5 5 6" xfId="1543"/>
    <cellStyle name="Normal 6 5 5 6 2" xfId="11083"/>
    <cellStyle name="Normal 6 5 5 6 2 2" xfId="23985"/>
    <cellStyle name="Normal 6 5 5 6 2 3" xfId="36889"/>
    <cellStyle name="Normal 6 5 5 6 3" xfId="12551"/>
    <cellStyle name="Normal 6 5 5 6 3 2" xfId="25453"/>
    <cellStyle name="Normal 6 5 5 6 3 3" xfId="38357"/>
    <cellStyle name="Normal 6 5 5 6 4" xfId="14446"/>
    <cellStyle name="Normal 6 5 5 6 5" xfId="27350"/>
    <cellStyle name="Normal 6 5 5 7" xfId="4309"/>
    <cellStyle name="Normal 6 5 5 7 2" xfId="12831"/>
    <cellStyle name="Normal 6 5 5 7 2 2" xfId="25733"/>
    <cellStyle name="Normal 6 5 5 7 2 3" xfId="38637"/>
    <cellStyle name="Normal 6 5 5 7 3" xfId="17212"/>
    <cellStyle name="Normal 6 5 5 7 3 2" xfId="39093"/>
    <cellStyle name="Normal 6 5 5 7 4" xfId="30115"/>
    <cellStyle name="Normal 6 5 5 8" xfId="7075"/>
    <cellStyle name="Normal 6 5 5 8 2" xfId="19978"/>
    <cellStyle name="Normal 6 5 5 8 2 2" xfId="39207"/>
    <cellStyle name="Normal 6 5 5 8 3" xfId="32881"/>
    <cellStyle name="Normal 6 5 5 9" xfId="9794"/>
    <cellStyle name="Normal 6 5 5 9 2" xfId="22696"/>
    <cellStyle name="Normal 6 5 5 9 3" xfId="35600"/>
    <cellStyle name="Normal 6 5 6" xfId="234"/>
    <cellStyle name="Normal 6 5 6 10" xfId="13138"/>
    <cellStyle name="Normal 6 5 6 11" xfId="26044"/>
    <cellStyle name="Normal 6 5 6 2" xfId="620"/>
    <cellStyle name="Normal 6 5 6 2 10" xfId="26427"/>
    <cellStyle name="Normal 6 5 6 2 2" xfId="1242"/>
    <cellStyle name="Normal 6 5 6 2 2 2" xfId="4008"/>
    <cellStyle name="Normal 6 5 6 2 2 2 2" xfId="6774"/>
    <cellStyle name="Normal 6 5 6 2 2 2 2 2" xfId="19677"/>
    <cellStyle name="Normal 6 5 6 2 2 2 2 3" xfId="32580"/>
    <cellStyle name="Normal 6 5 6 2 2 2 3" xfId="9540"/>
    <cellStyle name="Normal 6 5 6 2 2 2 3 2" xfId="22443"/>
    <cellStyle name="Normal 6 5 6 2 2 2 3 3" xfId="35346"/>
    <cellStyle name="Normal 6 5 6 2 2 2 4" xfId="16911"/>
    <cellStyle name="Normal 6 5 6 2 2 2 5" xfId="29814"/>
    <cellStyle name="Normal 6 5 6 2 2 3" xfId="2625"/>
    <cellStyle name="Normal 6 5 6 2 2 3 2" xfId="15528"/>
    <cellStyle name="Normal 6 5 6 2 2 3 3" xfId="28432"/>
    <cellStyle name="Normal 6 5 6 2 2 4" xfId="5391"/>
    <cellStyle name="Normal 6 5 6 2 2 4 2" xfId="18294"/>
    <cellStyle name="Normal 6 5 6 2 2 4 3" xfId="31197"/>
    <cellStyle name="Normal 6 5 6 2 2 5" xfId="8157"/>
    <cellStyle name="Normal 6 5 6 2 2 5 2" xfId="21060"/>
    <cellStyle name="Normal 6 5 6 2 2 5 3" xfId="33963"/>
    <cellStyle name="Normal 6 5 6 2 2 6" xfId="14145"/>
    <cellStyle name="Normal 6 5 6 2 2 7" xfId="27049"/>
    <cellStyle name="Normal 6 5 6 2 3" xfId="3386"/>
    <cellStyle name="Normal 6 5 6 2 3 2" xfId="6152"/>
    <cellStyle name="Normal 6 5 6 2 3 2 2" xfId="19055"/>
    <cellStyle name="Normal 6 5 6 2 3 2 3" xfId="31958"/>
    <cellStyle name="Normal 6 5 6 2 3 3" xfId="8918"/>
    <cellStyle name="Normal 6 5 6 2 3 3 2" xfId="21821"/>
    <cellStyle name="Normal 6 5 6 2 3 3 3" xfId="34724"/>
    <cellStyle name="Normal 6 5 6 2 3 4" xfId="16289"/>
    <cellStyle name="Normal 6 5 6 2 3 5" xfId="29192"/>
    <cellStyle name="Normal 6 5 6 2 4" xfId="2003"/>
    <cellStyle name="Normal 6 5 6 2 4 2" xfId="14906"/>
    <cellStyle name="Normal 6 5 6 2 4 3" xfId="27810"/>
    <cellStyle name="Normal 6 5 6 2 5" xfId="4769"/>
    <cellStyle name="Normal 6 5 6 2 5 2" xfId="17672"/>
    <cellStyle name="Normal 6 5 6 2 5 3" xfId="30575"/>
    <cellStyle name="Normal 6 5 6 2 6" xfId="7535"/>
    <cellStyle name="Normal 6 5 6 2 6 2" xfId="20438"/>
    <cellStyle name="Normal 6 5 6 2 6 3" xfId="33341"/>
    <cellStyle name="Normal 6 5 6 2 7" xfId="10175"/>
    <cellStyle name="Normal 6 5 6 2 7 2" xfId="23077"/>
    <cellStyle name="Normal 6 5 6 2 7 3" xfId="35981"/>
    <cellStyle name="Normal 6 5 6 2 8" xfId="11643"/>
    <cellStyle name="Normal 6 5 6 2 8 2" xfId="24545"/>
    <cellStyle name="Normal 6 5 6 2 8 3" xfId="37449"/>
    <cellStyle name="Normal 6 5 6 2 9" xfId="13523"/>
    <cellStyle name="Normal 6 5 6 3" xfId="965"/>
    <cellStyle name="Normal 6 5 6 3 2" xfId="3731"/>
    <cellStyle name="Normal 6 5 6 3 2 2" xfId="6497"/>
    <cellStyle name="Normal 6 5 6 3 2 2 2" xfId="19400"/>
    <cellStyle name="Normal 6 5 6 3 2 2 3" xfId="32303"/>
    <cellStyle name="Normal 6 5 6 3 2 3" xfId="9263"/>
    <cellStyle name="Normal 6 5 6 3 2 3 2" xfId="22166"/>
    <cellStyle name="Normal 6 5 6 3 2 3 3" xfId="35069"/>
    <cellStyle name="Normal 6 5 6 3 2 4" xfId="16634"/>
    <cellStyle name="Normal 6 5 6 3 2 5" xfId="29537"/>
    <cellStyle name="Normal 6 5 6 3 3" xfId="2348"/>
    <cellStyle name="Normal 6 5 6 3 3 2" xfId="15251"/>
    <cellStyle name="Normal 6 5 6 3 3 3" xfId="28155"/>
    <cellStyle name="Normal 6 5 6 3 4" xfId="5114"/>
    <cellStyle name="Normal 6 5 6 3 4 2" xfId="18017"/>
    <cellStyle name="Normal 6 5 6 3 4 3" xfId="30920"/>
    <cellStyle name="Normal 6 5 6 3 5" xfId="7880"/>
    <cellStyle name="Normal 6 5 6 3 5 2" xfId="20783"/>
    <cellStyle name="Normal 6 5 6 3 5 3" xfId="33686"/>
    <cellStyle name="Normal 6 5 6 3 6" xfId="10453"/>
    <cellStyle name="Normal 6 5 6 3 6 2" xfId="23355"/>
    <cellStyle name="Normal 6 5 6 3 6 3" xfId="36259"/>
    <cellStyle name="Normal 6 5 6 3 7" xfId="11921"/>
    <cellStyle name="Normal 6 5 6 3 7 2" xfId="24823"/>
    <cellStyle name="Normal 6 5 6 3 7 3" xfId="37727"/>
    <cellStyle name="Normal 6 5 6 3 8" xfId="13868"/>
    <cellStyle name="Normal 6 5 6 3 9" xfId="26772"/>
    <cellStyle name="Normal 6 5 6 4" xfId="3001"/>
    <cellStyle name="Normal 6 5 6 4 2" xfId="5767"/>
    <cellStyle name="Normal 6 5 6 4 2 2" xfId="18670"/>
    <cellStyle name="Normal 6 5 6 4 2 3" xfId="31573"/>
    <cellStyle name="Normal 6 5 6 4 3" xfId="8533"/>
    <cellStyle name="Normal 6 5 6 4 3 2" xfId="21436"/>
    <cellStyle name="Normal 6 5 6 4 3 3" xfId="34339"/>
    <cellStyle name="Normal 6 5 6 4 4" xfId="10732"/>
    <cellStyle name="Normal 6 5 6 4 4 2" xfId="23634"/>
    <cellStyle name="Normal 6 5 6 4 4 3" xfId="36538"/>
    <cellStyle name="Normal 6 5 6 4 5" xfId="12200"/>
    <cellStyle name="Normal 6 5 6 4 5 2" xfId="25102"/>
    <cellStyle name="Normal 6 5 6 4 5 3" xfId="38006"/>
    <cellStyle name="Normal 6 5 6 4 6" xfId="15904"/>
    <cellStyle name="Normal 6 5 6 4 7" xfId="28808"/>
    <cellStyle name="Normal 6 5 6 5" xfId="1618"/>
    <cellStyle name="Normal 6 5 6 5 2" xfId="11011"/>
    <cellStyle name="Normal 6 5 6 5 2 2" xfId="23913"/>
    <cellStyle name="Normal 6 5 6 5 2 3" xfId="36817"/>
    <cellStyle name="Normal 6 5 6 5 3" xfId="12479"/>
    <cellStyle name="Normal 6 5 6 5 3 2" xfId="25381"/>
    <cellStyle name="Normal 6 5 6 5 3 3" xfId="38285"/>
    <cellStyle name="Normal 6 5 6 5 4" xfId="14521"/>
    <cellStyle name="Normal 6 5 6 5 5" xfId="27425"/>
    <cellStyle name="Normal 6 5 6 6" xfId="4384"/>
    <cellStyle name="Normal 6 5 6 6 2" xfId="12759"/>
    <cellStyle name="Normal 6 5 6 6 2 2" xfId="25661"/>
    <cellStyle name="Normal 6 5 6 6 2 3" xfId="38565"/>
    <cellStyle name="Normal 6 5 6 6 3" xfId="17287"/>
    <cellStyle name="Normal 6 5 6 6 3 2" xfId="38771"/>
    <cellStyle name="Normal 6 5 6 6 4" xfId="30190"/>
    <cellStyle name="Normal 6 5 6 7" xfId="7150"/>
    <cellStyle name="Normal 6 5 6 7 2" xfId="20053"/>
    <cellStyle name="Normal 6 5 6 7 2 2" xfId="38935"/>
    <cellStyle name="Normal 6 5 6 7 3" xfId="32956"/>
    <cellStyle name="Normal 6 5 6 8" xfId="9898"/>
    <cellStyle name="Normal 6 5 6 8 2" xfId="22800"/>
    <cellStyle name="Normal 6 5 6 8 3" xfId="35704"/>
    <cellStyle name="Normal 6 5 6 9" xfId="11366"/>
    <cellStyle name="Normal 6 5 6 9 2" xfId="24268"/>
    <cellStyle name="Normal 6 5 6 9 3" xfId="37172"/>
    <cellStyle name="Normal 6 5 7" xfId="419"/>
    <cellStyle name="Normal 6 5 7 10" xfId="26225"/>
    <cellStyle name="Normal 6 5 7 2" xfId="1138"/>
    <cellStyle name="Normal 6 5 7 2 2" xfId="3904"/>
    <cellStyle name="Normal 6 5 7 2 2 2" xfId="6670"/>
    <cellStyle name="Normal 6 5 7 2 2 2 2" xfId="19573"/>
    <cellStyle name="Normal 6 5 7 2 2 2 3" xfId="32476"/>
    <cellStyle name="Normal 6 5 7 2 2 3" xfId="9436"/>
    <cellStyle name="Normal 6 5 7 2 2 3 2" xfId="22339"/>
    <cellStyle name="Normal 6 5 7 2 2 3 3" xfId="35242"/>
    <cellStyle name="Normal 6 5 7 2 2 4" xfId="16807"/>
    <cellStyle name="Normal 6 5 7 2 2 5" xfId="29710"/>
    <cellStyle name="Normal 6 5 7 2 3" xfId="2521"/>
    <cellStyle name="Normal 6 5 7 2 3 2" xfId="15424"/>
    <cellStyle name="Normal 6 5 7 2 3 3" xfId="28328"/>
    <cellStyle name="Normal 6 5 7 2 4" xfId="5287"/>
    <cellStyle name="Normal 6 5 7 2 4 2" xfId="18190"/>
    <cellStyle name="Normal 6 5 7 2 4 3" xfId="31093"/>
    <cellStyle name="Normal 6 5 7 2 5" xfId="8053"/>
    <cellStyle name="Normal 6 5 7 2 5 2" xfId="20956"/>
    <cellStyle name="Normal 6 5 7 2 5 3" xfId="33859"/>
    <cellStyle name="Normal 6 5 7 2 6" xfId="14041"/>
    <cellStyle name="Normal 6 5 7 2 7" xfId="26945"/>
    <cellStyle name="Normal 6 5 7 3" xfId="3184"/>
    <cellStyle name="Normal 6 5 7 3 2" xfId="5950"/>
    <cellStyle name="Normal 6 5 7 3 2 2" xfId="18853"/>
    <cellStyle name="Normal 6 5 7 3 2 3" xfId="31756"/>
    <cellStyle name="Normal 6 5 7 3 3" xfId="8716"/>
    <cellStyle name="Normal 6 5 7 3 3 2" xfId="21619"/>
    <cellStyle name="Normal 6 5 7 3 3 3" xfId="34522"/>
    <cellStyle name="Normal 6 5 7 3 4" xfId="16087"/>
    <cellStyle name="Normal 6 5 7 3 5" xfId="28990"/>
    <cellStyle name="Normal 6 5 7 4" xfId="1801"/>
    <cellStyle name="Normal 6 5 7 4 2" xfId="14704"/>
    <cellStyle name="Normal 6 5 7 4 3" xfId="27608"/>
    <cellStyle name="Normal 6 5 7 5" xfId="4567"/>
    <cellStyle name="Normal 6 5 7 5 2" xfId="17470"/>
    <cellStyle name="Normal 6 5 7 5 3" xfId="30373"/>
    <cellStyle name="Normal 6 5 7 6" xfId="7333"/>
    <cellStyle name="Normal 6 5 7 6 2" xfId="20236"/>
    <cellStyle name="Normal 6 5 7 6 3" xfId="33139"/>
    <cellStyle name="Normal 6 5 7 7" xfId="10071"/>
    <cellStyle name="Normal 6 5 7 7 2" xfId="22973"/>
    <cellStyle name="Normal 6 5 7 7 3" xfId="35877"/>
    <cellStyle name="Normal 6 5 7 8" xfId="11539"/>
    <cellStyle name="Normal 6 5 7 8 2" xfId="24441"/>
    <cellStyle name="Normal 6 5 7 8 3" xfId="37345"/>
    <cellStyle name="Normal 6 5 7 9" xfId="13321"/>
    <cellStyle name="Normal 6 5 8" xfId="789"/>
    <cellStyle name="Normal 6 5 8 2" xfId="3555"/>
    <cellStyle name="Normal 6 5 8 2 2" xfId="6321"/>
    <cellStyle name="Normal 6 5 8 2 2 2" xfId="19224"/>
    <cellStyle name="Normal 6 5 8 2 2 3" xfId="32127"/>
    <cellStyle name="Normal 6 5 8 2 3" xfId="9087"/>
    <cellStyle name="Normal 6 5 8 2 3 2" xfId="21990"/>
    <cellStyle name="Normal 6 5 8 2 3 3" xfId="34893"/>
    <cellStyle name="Normal 6 5 8 2 4" xfId="16458"/>
    <cellStyle name="Normal 6 5 8 2 5" xfId="29361"/>
    <cellStyle name="Normal 6 5 8 3" xfId="2172"/>
    <cellStyle name="Normal 6 5 8 3 2" xfId="15075"/>
    <cellStyle name="Normal 6 5 8 3 3" xfId="27979"/>
    <cellStyle name="Normal 6 5 8 4" xfId="4938"/>
    <cellStyle name="Normal 6 5 8 4 2" xfId="17841"/>
    <cellStyle name="Normal 6 5 8 4 3" xfId="30744"/>
    <cellStyle name="Normal 6 5 8 5" xfId="7704"/>
    <cellStyle name="Normal 6 5 8 5 2" xfId="20607"/>
    <cellStyle name="Normal 6 5 8 5 3" xfId="33510"/>
    <cellStyle name="Normal 6 5 8 6" xfId="10349"/>
    <cellStyle name="Normal 6 5 8 6 2" xfId="23251"/>
    <cellStyle name="Normal 6 5 8 6 3" xfId="36155"/>
    <cellStyle name="Normal 6 5 8 7" xfId="11817"/>
    <cellStyle name="Normal 6 5 8 7 2" xfId="24719"/>
    <cellStyle name="Normal 6 5 8 7 3" xfId="37623"/>
    <cellStyle name="Normal 6 5 8 8" xfId="13692"/>
    <cellStyle name="Normal 6 5 8 9" xfId="26596"/>
    <cellStyle name="Normal 6 5 9" xfId="2807"/>
    <cellStyle name="Normal 6 5 9 2" xfId="5573"/>
    <cellStyle name="Normal 6 5 9 2 2" xfId="18476"/>
    <cellStyle name="Normal 6 5 9 2 3" xfId="31379"/>
    <cellStyle name="Normal 6 5 9 3" xfId="8339"/>
    <cellStyle name="Normal 6 5 9 3 2" xfId="21242"/>
    <cellStyle name="Normal 6 5 9 3 3" xfId="34145"/>
    <cellStyle name="Normal 6 5 9 4" xfId="10628"/>
    <cellStyle name="Normal 6 5 9 4 2" xfId="23530"/>
    <cellStyle name="Normal 6 5 9 4 3" xfId="36434"/>
    <cellStyle name="Normal 6 5 9 5" xfId="12096"/>
    <cellStyle name="Normal 6 5 9 5 2" xfId="24998"/>
    <cellStyle name="Normal 6 5 9 5 3" xfId="37902"/>
    <cellStyle name="Normal 6 5 9 6" xfId="15710"/>
    <cellStyle name="Normal 6 5 9 7" xfId="28614"/>
    <cellStyle name="Normal 6 6" xfId="26"/>
    <cellStyle name="Normal 6 6 10" xfId="4178"/>
    <cellStyle name="Normal 6 6 10 2" xfId="17081"/>
    <cellStyle name="Normal 6 6 10 3" xfId="29984"/>
    <cellStyle name="Normal 6 6 11" xfId="6944"/>
    <cellStyle name="Normal 6 6 11 2" xfId="19847"/>
    <cellStyle name="Normal 6 6 11 3" xfId="32750"/>
    <cellStyle name="Normal 6 6 12" xfId="9710"/>
    <cellStyle name="Normal 6 6 12 2" xfId="22612"/>
    <cellStyle name="Normal 6 6 12 3" xfId="35516"/>
    <cellStyle name="Normal 6 6 13" xfId="11178"/>
    <cellStyle name="Normal 6 6 13 2" xfId="24080"/>
    <cellStyle name="Normal 6 6 13 3" xfId="36984"/>
    <cellStyle name="Normal 6 6 14" xfId="12932"/>
    <cellStyle name="Normal 6 6 15" xfId="25841"/>
    <cellStyle name="Normal 6 6 2" xfId="61"/>
    <cellStyle name="Normal 6 6 2 10" xfId="11278"/>
    <cellStyle name="Normal 6 6 2 10 2" xfId="24180"/>
    <cellStyle name="Normal 6 6 2 10 3" xfId="37084"/>
    <cellStyle name="Normal 6 6 2 11" xfId="12965"/>
    <cellStyle name="Normal 6 6 2 12" xfId="25874"/>
    <cellStyle name="Normal 6 6 2 2" xfId="323"/>
    <cellStyle name="Normal 6 6 2 2 10" xfId="13226"/>
    <cellStyle name="Normal 6 6 2 2 11" xfId="26132"/>
    <cellStyle name="Normal 6 6 2 2 2" xfId="705"/>
    <cellStyle name="Normal 6 6 2 2 2 2" xfId="3471"/>
    <cellStyle name="Normal 6 6 2 2 2 2 2" xfId="6237"/>
    <cellStyle name="Normal 6 6 2 2 2 2 2 2" xfId="19140"/>
    <cellStyle name="Normal 6 6 2 2 2 2 2 3" xfId="32043"/>
    <cellStyle name="Normal 6 6 2 2 2 2 3" xfId="9003"/>
    <cellStyle name="Normal 6 6 2 2 2 2 3 2" xfId="21906"/>
    <cellStyle name="Normal 6 6 2 2 2 2 3 3" xfId="34809"/>
    <cellStyle name="Normal 6 6 2 2 2 2 4" xfId="16374"/>
    <cellStyle name="Normal 6 6 2 2 2 2 5" xfId="29277"/>
    <cellStyle name="Normal 6 6 2 2 2 3" xfId="2088"/>
    <cellStyle name="Normal 6 6 2 2 2 3 2" xfId="14991"/>
    <cellStyle name="Normal 6 6 2 2 2 3 3" xfId="27895"/>
    <cellStyle name="Normal 6 6 2 2 2 4" xfId="4854"/>
    <cellStyle name="Normal 6 6 2 2 2 4 2" xfId="17757"/>
    <cellStyle name="Normal 6 6 2 2 2 4 3" xfId="30660"/>
    <cellStyle name="Normal 6 6 2 2 2 5" xfId="7620"/>
    <cellStyle name="Normal 6 6 2 2 2 5 2" xfId="20523"/>
    <cellStyle name="Normal 6 6 2 2 2 5 3" xfId="33426"/>
    <cellStyle name="Normal 6 6 2 2 2 6" xfId="13608"/>
    <cellStyle name="Normal 6 6 2 2 2 7" xfId="26512"/>
    <cellStyle name="Normal 6 6 2 2 3" xfId="1053"/>
    <cellStyle name="Normal 6 6 2 2 3 2" xfId="3819"/>
    <cellStyle name="Normal 6 6 2 2 3 2 2" xfId="6585"/>
    <cellStyle name="Normal 6 6 2 2 3 2 2 2" xfId="19488"/>
    <cellStyle name="Normal 6 6 2 2 3 2 2 3" xfId="32391"/>
    <cellStyle name="Normal 6 6 2 2 3 2 3" xfId="9351"/>
    <cellStyle name="Normal 6 6 2 2 3 2 3 2" xfId="22254"/>
    <cellStyle name="Normal 6 6 2 2 3 2 3 3" xfId="35157"/>
    <cellStyle name="Normal 6 6 2 2 3 2 4" xfId="16722"/>
    <cellStyle name="Normal 6 6 2 2 3 2 5" xfId="29625"/>
    <cellStyle name="Normal 6 6 2 2 3 3" xfId="2436"/>
    <cellStyle name="Normal 6 6 2 2 3 3 2" xfId="15339"/>
    <cellStyle name="Normal 6 6 2 2 3 3 3" xfId="28243"/>
    <cellStyle name="Normal 6 6 2 2 3 4" xfId="5202"/>
    <cellStyle name="Normal 6 6 2 2 3 4 2" xfId="18105"/>
    <cellStyle name="Normal 6 6 2 2 3 4 3" xfId="31008"/>
    <cellStyle name="Normal 6 6 2 2 3 5" xfId="7968"/>
    <cellStyle name="Normal 6 6 2 2 3 5 2" xfId="20871"/>
    <cellStyle name="Normal 6 6 2 2 3 5 3" xfId="33774"/>
    <cellStyle name="Normal 6 6 2 2 3 6" xfId="13956"/>
    <cellStyle name="Normal 6 6 2 2 3 7" xfId="26860"/>
    <cellStyle name="Normal 6 6 2 2 4" xfId="3089"/>
    <cellStyle name="Normal 6 6 2 2 4 2" xfId="5855"/>
    <cellStyle name="Normal 6 6 2 2 4 2 2" xfId="18758"/>
    <cellStyle name="Normal 6 6 2 2 4 2 3" xfId="31661"/>
    <cellStyle name="Normal 6 6 2 2 4 3" xfId="8621"/>
    <cellStyle name="Normal 6 6 2 2 4 3 2" xfId="21524"/>
    <cellStyle name="Normal 6 6 2 2 4 3 3" xfId="34427"/>
    <cellStyle name="Normal 6 6 2 2 4 4" xfId="15992"/>
    <cellStyle name="Normal 6 6 2 2 4 5" xfId="28896"/>
    <cellStyle name="Normal 6 6 2 2 5" xfId="1706"/>
    <cellStyle name="Normal 6 6 2 2 5 2" xfId="14609"/>
    <cellStyle name="Normal 6 6 2 2 5 3" xfId="27513"/>
    <cellStyle name="Normal 6 6 2 2 6" xfId="4472"/>
    <cellStyle name="Normal 6 6 2 2 6 2" xfId="17375"/>
    <cellStyle name="Normal 6 6 2 2 6 3" xfId="30278"/>
    <cellStyle name="Normal 6 6 2 2 7" xfId="7238"/>
    <cellStyle name="Normal 6 6 2 2 7 2" xfId="20141"/>
    <cellStyle name="Normal 6 6 2 2 7 3" xfId="33044"/>
    <cellStyle name="Normal 6 6 2 2 8" xfId="9986"/>
    <cellStyle name="Normal 6 6 2 2 8 2" xfId="22888"/>
    <cellStyle name="Normal 6 6 2 2 8 3" xfId="35792"/>
    <cellStyle name="Normal 6 6 2 2 9" xfId="11454"/>
    <cellStyle name="Normal 6 6 2 2 9 2" xfId="24356"/>
    <cellStyle name="Normal 6 6 2 2 9 3" xfId="37260"/>
    <cellStyle name="Normal 6 6 2 3" xfId="506"/>
    <cellStyle name="Normal 6 6 2 3 10" xfId="26312"/>
    <cellStyle name="Normal 6 6 2 3 2" xfId="1330"/>
    <cellStyle name="Normal 6 6 2 3 2 2" xfId="4096"/>
    <cellStyle name="Normal 6 6 2 3 2 2 2" xfId="6862"/>
    <cellStyle name="Normal 6 6 2 3 2 2 2 2" xfId="19765"/>
    <cellStyle name="Normal 6 6 2 3 2 2 2 3" xfId="32668"/>
    <cellStyle name="Normal 6 6 2 3 2 2 3" xfId="9628"/>
    <cellStyle name="Normal 6 6 2 3 2 2 3 2" xfId="22531"/>
    <cellStyle name="Normal 6 6 2 3 2 2 3 3" xfId="35434"/>
    <cellStyle name="Normal 6 6 2 3 2 2 4" xfId="16999"/>
    <cellStyle name="Normal 6 6 2 3 2 2 5" xfId="29902"/>
    <cellStyle name="Normal 6 6 2 3 2 3" xfId="2713"/>
    <cellStyle name="Normal 6 6 2 3 2 3 2" xfId="15616"/>
    <cellStyle name="Normal 6 6 2 3 2 3 3" xfId="28520"/>
    <cellStyle name="Normal 6 6 2 3 2 4" xfId="5479"/>
    <cellStyle name="Normal 6 6 2 3 2 4 2" xfId="18382"/>
    <cellStyle name="Normal 6 6 2 3 2 4 3" xfId="31285"/>
    <cellStyle name="Normal 6 6 2 3 2 5" xfId="8245"/>
    <cellStyle name="Normal 6 6 2 3 2 5 2" xfId="21148"/>
    <cellStyle name="Normal 6 6 2 3 2 5 3" xfId="34051"/>
    <cellStyle name="Normal 6 6 2 3 2 6" xfId="14233"/>
    <cellStyle name="Normal 6 6 2 3 2 7" xfId="27137"/>
    <cellStyle name="Normal 6 6 2 3 3" xfId="3271"/>
    <cellStyle name="Normal 6 6 2 3 3 2" xfId="6037"/>
    <cellStyle name="Normal 6 6 2 3 3 2 2" xfId="18940"/>
    <cellStyle name="Normal 6 6 2 3 3 2 3" xfId="31843"/>
    <cellStyle name="Normal 6 6 2 3 3 3" xfId="8803"/>
    <cellStyle name="Normal 6 6 2 3 3 3 2" xfId="21706"/>
    <cellStyle name="Normal 6 6 2 3 3 3 3" xfId="34609"/>
    <cellStyle name="Normal 6 6 2 3 3 4" xfId="16174"/>
    <cellStyle name="Normal 6 6 2 3 3 5" xfId="29077"/>
    <cellStyle name="Normal 6 6 2 3 4" xfId="1888"/>
    <cellStyle name="Normal 6 6 2 3 4 2" xfId="14791"/>
    <cellStyle name="Normal 6 6 2 3 4 3" xfId="27695"/>
    <cellStyle name="Normal 6 6 2 3 5" xfId="4654"/>
    <cellStyle name="Normal 6 6 2 3 5 2" xfId="17557"/>
    <cellStyle name="Normal 6 6 2 3 5 3" xfId="30460"/>
    <cellStyle name="Normal 6 6 2 3 6" xfId="7420"/>
    <cellStyle name="Normal 6 6 2 3 6 2" xfId="20323"/>
    <cellStyle name="Normal 6 6 2 3 6 3" xfId="33226"/>
    <cellStyle name="Normal 6 6 2 3 7" xfId="10263"/>
    <cellStyle name="Normal 6 6 2 3 7 2" xfId="23165"/>
    <cellStyle name="Normal 6 6 2 3 7 3" xfId="36069"/>
    <cellStyle name="Normal 6 6 2 3 8" xfId="11731"/>
    <cellStyle name="Normal 6 6 2 3 8 2" xfId="24633"/>
    <cellStyle name="Normal 6 6 2 3 8 3" xfId="37537"/>
    <cellStyle name="Normal 6 6 2 3 9" xfId="13408"/>
    <cellStyle name="Normal 6 6 2 4" xfId="877"/>
    <cellStyle name="Normal 6 6 2 4 2" xfId="3643"/>
    <cellStyle name="Normal 6 6 2 4 2 2" xfId="6409"/>
    <cellStyle name="Normal 6 6 2 4 2 2 2" xfId="19312"/>
    <cellStyle name="Normal 6 6 2 4 2 2 3" xfId="32215"/>
    <cellStyle name="Normal 6 6 2 4 2 3" xfId="9175"/>
    <cellStyle name="Normal 6 6 2 4 2 3 2" xfId="22078"/>
    <cellStyle name="Normal 6 6 2 4 2 3 3" xfId="34981"/>
    <cellStyle name="Normal 6 6 2 4 2 4" xfId="16546"/>
    <cellStyle name="Normal 6 6 2 4 2 5" xfId="29449"/>
    <cellStyle name="Normal 6 6 2 4 3" xfId="2260"/>
    <cellStyle name="Normal 6 6 2 4 3 2" xfId="15163"/>
    <cellStyle name="Normal 6 6 2 4 3 3" xfId="28067"/>
    <cellStyle name="Normal 6 6 2 4 4" xfId="5026"/>
    <cellStyle name="Normal 6 6 2 4 4 2" xfId="17929"/>
    <cellStyle name="Normal 6 6 2 4 4 3" xfId="30832"/>
    <cellStyle name="Normal 6 6 2 4 5" xfId="7792"/>
    <cellStyle name="Normal 6 6 2 4 5 2" xfId="20695"/>
    <cellStyle name="Normal 6 6 2 4 5 3" xfId="33598"/>
    <cellStyle name="Normal 6 6 2 4 6" xfId="10541"/>
    <cellStyle name="Normal 6 6 2 4 6 2" xfId="23443"/>
    <cellStyle name="Normal 6 6 2 4 6 3" xfId="36347"/>
    <cellStyle name="Normal 6 6 2 4 7" xfId="12009"/>
    <cellStyle name="Normal 6 6 2 4 7 2" xfId="24911"/>
    <cellStyle name="Normal 6 6 2 4 7 3" xfId="37815"/>
    <cellStyle name="Normal 6 6 2 4 8" xfId="13780"/>
    <cellStyle name="Normal 6 6 2 4 9" xfId="26684"/>
    <cellStyle name="Normal 6 6 2 5" xfId="2828"/>
    <cellStyle name="Normal 6 6 2 5 2" xfId="5594"/>
    <cellStyle name="Normal 6 6 2 5 2 2" xfId="18497"/>
    <cellStyle name="Normal 6 6 2 5 2 3" xfId="31400"/>
    <cellStyle name="Normal 6 6 2 5 3" xfId="8360"/>
    <cellStyle name="Normal 6 6 2 5 3 2" xfId="21263"/>
    <cellStyle name="Normal 6 6 2 5 3 3" xfId="34166"/>
    <cellStyle name="Normal 6 6 2 5 4" xfId="10820"/>
    <cellStyle name="Normal 6 6 2 5 4 2" xfId="23722"/>
    <cellStyle name="Normal 6 6 2 5 4 3" xfId="36626"/>
    <cellStyle name="Normal 6 6 2 5 5" xfId="12288"/>
    <cellStyle name="Normal 6 6 2 5 5 2" xfId="25190"/>
    <cellStyle name="Normal 6 6 2 5 5 3" xfId="38094"/>
    <cellStyle name="Normal 6 6 2 5 6" xfId="15731"/>
    <cellStyle name="Normal 6 6 2 5 7" xfId="28635"/>
    <cellStyle name="Normal 6 6 2 6" xfId="1445"/>
    <cellStyle name="Normal 6 6 2 6 2" xfId="11099"/>
    <cellStyle name="Normal 6 6 2 6 2 2" xfId="24001"/>
    <cellStyle name="Normal 6 6 2 6 2 3" xfId="36905"/>
    <cellStyle name="Normal 6 6 2 6 3" xfId="12567"/>
    <cellStyle name="Normal 6 6 2 6 3 2" xfId="25469"/>
    <cellStyle name="Normal 6 6 2 6 3 3" xfId="38373"/>
    <cellStyle name="Normal 6 6 2 6 4" xfId="14348"/>
    <cellStyle name="Normal 6 6 2 6 5" xfId="27252"/>
    <cellStyle name="Normal 6 6 2 7" xfId="4211"/>
    <cellStyle name="Normal 6 6 2 7 2" xfId="12847"/>
    <cellStyle name="Normal 6 6 2 7 2 2" xfId="25749"/>
    <cellStyle name="Normal 6 6 2 7 2 3" xfId="38653"/>
    <cellStyle name="Normal 6 6 2 7 3" xfId="17114"/>
    <cellStyle name="Normal 6 6 2 7 3 2" xfId="38950"/>
    <cellStyle name="Normal 6 6 2 7 4" xfId="30017"/>
    <cellStyle name="Normal 6 6 2 8" xfId="6977"/>
    <cellStyle name="Normal 6 6 2 8 2" xfId="19880"/>
    <cellStyle name="Normal 6 6 2 8 2 2" xfId="38740"/>
    <cellStyle name="Normal 6 6 2 8 3" xfId="32783"/>
    <cellStyle name="Normal 6 6 2 9" xfId="9810"/>
    <cellStyle name="Normal 6 6 2 9 2" xfId="22712"/>
    <cellStyle name="Normal 6 6 2 9 3" xfId="35616"/>
    <cellStyle name="Normal 6 6 3" xfId="95"/>
    <cellStyle name="Normal 6 6 3 10" xfId="12999"/>
    <cellStyle name="Normal 6 6 3 11" xfId="25905"/>
    <cellStyle name="Normal 6 6 3 2" xfId="588"/>
    <cellStyle name="Normal 6 6 3 2 10" xfId="26395"/>
    <cellStyle name="Normal 6 6 3 2 2" xfId="1230"/>
    <cellStyle name="Normal 6 6 3 2 2 2" xfId="3996"/>
    <cellStyle name="Normal 6 6 3 2 2 2 2" xfId="6762"/>
    <cellStyle name="Normal 6 6 3 2 2 2 2 2" xfId="19665"/>
    <cellStyle name="Normal 6 6 3 2 2 2 2 3" xfId="32568"/>
    <cellStyle name="Normal 6 6 3 2 2 2 3" xfId="9528"/>
    <cellStyle name="Normal 6 6 3 2 2 2 3 2" xfId="22431"/>
    <cellStyle name="Normal 6 6 3 2 2 2 3 3" xfId="35334"/>
    <cellStyle name="Normal 6 6 3 2 2 2 4" xfId="16899"/>
    <cellStyle name="Normal 6 6 3 2 2 2 5" xfId="29802"/>
    <cellStyle name="Normal 6 6 3 2 2 3" xfId="2613"/>
    <cellStyle name="Normal 6 6 3 2 2 3 2" xfId="15516"/>
    <cellStyle name="Normal 6 6 3 2 2 3 3" xfId="28420"/>
    <cellStyle name="Normal 6 6 3 2 2 4" xfId="5379"/>
    <cellStyle name="Normal 6 6 3 2 2 4 2" xfId="18282"/>
    <cellStyle name="Normal 6 6 3 2 2 4 3" xfId="31185"/>
    <cellStyle name="Normal 6 6 3 2 2 5" xfId="8145"/>
    <cellStyle name="Normal 6 6 3 2 2 5 2" xfId="21048"/>
    <cellStyle name="Normal 6 6 3 2 2 5 3" xfId="33951"/>
    <cellStyle name="Normal 6 6 3 2 2 6" xfId="14133"/>
    <cellStyle name="Normal 6 6 3 2 2 7" xfId="27037"/>
    <cellStyle name="Normal 6 6 3 2 3" xfId="3354"/>
    <cellStyle name="Normal 6 6 3 2 3 2" xfId="6120"/>
    <cellStyle name="Normal 6 6 3 2 3 2 2" xfId="19023"/>
    <cellStyle name="Normal 6 6 3 2 3 2 3" xfId="31926"/>
    <cellStyle name="Normal 6 6 3 2 3 3" xfId="8886"/>
    <cellStyle name="Normal 6 6 3 2 3 3 2" xfId="21789"/>
    <cellStyle name="Normal 6 6 3 2 3 3 3" xfId="34692"/>
    <cellStyle name="Normal 6 6 3 2 3 4" xfId="16257"/>
    <cellStyle name="Normal 6 6 3 2 3 5" xfId="29160"/>
    <cellStyle name="Normal 6 6 3 2 4" xfId="1971"/>
    <cellStyle name="Normal 6 6 3 2 4 2" xfId="14874"/>
    <cellStyle name="Normal 6 6 3 2 4 3" xfId="27778"/>
    <cellStyle name="Normal 6 6 3 2 5" xfId="4737"/>
    <cellStyle name="Normal 6 6 3 2 5 2" xfId="17640"/>
    <cellStyle name="Normal 6 6 3 2 5 3" xfId="30543"/>
    <cellStyle name="Normal 6 6 3 2 6" xfId="7503"/>
    <cellStyle name="Normal 6 6 3 2 6 2" xfId="20406"/>
    <cellStyle name="Normal 6 6 3 2 6 3" xfId="33309"/>
    <cellStyle name="Normal 6 6 3 2 7" xfId="10163"/>
    <cellStyle name="Normal 6 6 3 2 7 2" xfId="23065"/>
    <cellStyle name="Normal 6 6 3 2 7 3" xfId="35969"/>
    <cellStyle name="Normal 6 6 3 2 8" xfId="11631"/>
    <cellStyle name="Normal 6 6 3 2 8 2" xfId="24533"/>
    <cellStyle name="Normal 6 6 3 2 8 3" xfId="37437"/>
    <cellStyle name="Normal 6 6 3 2 9" xfId="13491"/>
    <cellStyle name="Normal 6 6 3 3" xfId="953"/>
    <cellStyle name="Normal 6 6 3 3 2" xfId="3719"/>
    <cellStyle name="Normal 6 6 3 3 2 2" xfId="6485"/>
    <cellStyle name="Normal 6 6 3 3 2 2 2" xfId="19388"/>
    <cellStyle name="Normal 6 6 3 3 2 2 3" xfId="32291"/>
    <cellStyle name="Normal 6 6 3 3 2 3" xfId="9251"/>
    <cellStyle name="Normal 6 6 3 3 2 3 2" xfId="22154"/>
    <cellStyle name="Normal 6 6 3 3 2 3 3" xfId="35057"/>
    <cellStyle name="Normal 6 6 3 3 2 4" xfId="16622"/>
    <cellStyle name="Normal 6 6 3 3 2 5" xfId="29525"/>
    <cellStyle name="Normal 6 6 3 3 3" xfId="2336"/>
    <cellStyle name="Normal 6 6 3 3 3 2" xfId="15239"/>
    <cellStyle name="Normal 6 6 3 3 3 3" xfId="28143"/>
    <cellStyle name="Normal 6 6 3 3 4" xfId="5102"/>
    <cellStyle name="Normal 6 6 3 3 4 2" xfId="18005"/>
    <cellStyle name="Normal 6 6 3 3 4 3" xfId="30908"/>
    <cellStyle name="Normal 6 6 3 3 5" xfId="7868"/>
    <cellStyle name="Normal 6 6 3 3 5 2" xfId="20771"/>
    <cellStyle name="Normal 6 6 3 3 5 3" xfId="33674"/>
    <cellStyle name="Normal 6 6 3 3 6" xfId="10441"/>
    <cellStyle name="Normal 6 6 3 3 6 2" xfId="23343"/>
    <cellStyle name="Normal 6 6 3 3 6 3" xfId="36247"/>
    <cellStyle name="Normal 6 6 3 3 7" xfId="11909"/>
    <cellStyle name="Normal 6 6 3 3 7 2" xfId="24811"/>
    <cellStyle name="Normal 6 6 3 3 7 3" xfId="37715"/>
    <cellStyle name="Normal 6 6 3 3 8" xfId="13856"/>
    <cellStyle name="Normal 6 6 3 3 9" xfId="26760"/>
    <cellStyle name="Normal 6 6 3 4" xfId="2862"/>
    <cellStyle name="Normal 6 6 3 4 2" xfId="5628"/>
    <cellStyle name="Normal 6 6 3 4 2 2" xfId="18531"/>
    <cellStyle name="Normal 6 6 3 4 2 3" xfId="31434"/>
    <cellStyle name="Normal 6 6 3 4 3" xfId="8394"/>
    <cellStyle name="Normal 6 6 3 4 3 2" xfId="21297"/>
    <cellStyle name="Normal 6 6 3 4 3 3" xfId="34200"/>
    <cellStyle name="Normal 6 6 3 4 4" xfId="10720"/>
    <cellStyle name="Normal 6 6 3 4 4 2" xfId="23622"/>
    <cellStyle name="Normal 6 6 3 4 4 3" xfId="36526"/>
    <cellStyle name="Normal 6 6 3 4 5" xfId="12188"/>
    <cellStyle name="Normal 6 6 3 4 5 2" xfId="25090"/>
    <cellStyle name="Normal 6 6 3 4 5 3" xfId="37994"/>
    <cellStyle name="Normal 6 6 3 4 6" xfId="15765"/>
    <cellStyle name="Normal 6 6 3 4 7" xfId="28669"/>
    <cellStyle name="Normal 6 6 3 5" xfId="1479"/>
    <cellStyle name="Normal 6 6 3 5 2" xfId="10999"/>
    <cellStyle name="Normal 6 6 3 5 2 2" xfId="23901"/>
    <cellStyle name="Normal 6 6 3 5 2 3" xfId="36805"/>
    <cellStyle name="Normal 6 6 3 5 3" xfId="12467"/>
    <cellStyle name="Normal 6 6 3 5 3 2" xfId="25369"/>
    <cellStyle name="Normal 6 6 3 5 3 3" xfId="38273"/>
    <cellStyle name="Normal 6 6 3 5 4" xfId="14382"/>
    <cellStyle name="Normal 6 6 3 5 5" xfId="27286"/>
    <cellStyle name="Normal 6 6 3 6" xfId="4245"/>
    <cellStyle name="Normal 6 6 3 6 2" xfId="12747"/>
    <cellStyle name="Normal 6 6 3 6 2 2" xfId="25649"/>
    <cellStyle name="Normal 6 6 3 6 2 3" xfId="38553"/>
    <cellStyle name="Normal 6 6 3 6 3" xfId="17148"/>
    <cellStyle name="Normal 6 6 3 6 3 2" xfId="38780"/>
    <cellStyle name="Normal 6 6 3 6 4" xfId="30051"/>
    <cellStyle name="Normal 6 6 3 7" xfId="7011"/>
    <cellStyle name="Normal 6 6 3 7 2" xfId="19914"/>
    <cellStyle name="Normal 6 6 3 7 2 2" xfId="39201"/>
    <cellStyle name="Normal 6 6 3 7 3" xfId="32817"/>
    <cellStyle name="Normal 6 6 3 8" xfId="9886"/>
    <cellStyle name="Normal 6 6 3 8 2" xfId="22788"/>
    <cellStyle name="Normal 6 6 3 8 3" xfId="35692"/>
    <cellStyle name="Normal 6 6 3 9" xfId="11354"/>
    <cellStyle name="Normal 6 6 3 9 2" xfId="24256"/>
    <cellStyle name="Normal 6 6 3 9 3" xfId="37160"/>
    <cellStyle name="Normal 6 6 4" xfId="147"/>
    <cellStyle name="Normal 6 6 4 10" xfId="13051"/>
    <cellStyle name="Normal 6 6 4 11" xfId="25957"/>
    <cellStyle name="Normal 6 6 4 2" xfId="597"/>
    <cellStyle name="Normal 6 6 4 2 2" xfId="3363"/>
    <cellStyle name="Normal 6 6 4 2 2 2" xfId="6129"/>
    <cellStyle name="Normal 6 6 4 2 2 2 2" xfId="19032"/>
    <cellStyle name="Normal 6 6 4 2 2 2 3" xfId="31935"/>
    <cellStyle name="Normal 6 6 4 2 2 3" xfId="8895"/>
    <cellStyle name="Normal 6 6 4 2 2 3 2" xfId="21798"/>
    <cellStyle name="Normal 6 6 4 2 2 3 3" xfId="34701"/>
    <cellStyle name="Normal 6 6 4 2 2 4" xfId="16266"/>
    <cellStyle name="Normal 6 6 4 2 2 5" xfId="29169"/>
    <cellStyle name="Normal 6 6 4 2 3" xfId="1980"/>
    <cellStyle name="Normal 6 6 4 2 3 2" xfId="14883"/>
    <cellStyle name="Normal 6 6 4 2 3 3" xfId="27787"/>
    <cellStyle name="Normal 6 6 4 2 4" xfId="4746"/>
    <cellStyle name="Normal 6 6 4 2 4 2" xfId="17649"/>
    <cellStyle name="Normal 6 6 4 2 4 3" xfId="30552"/>
    <cellStyle name="Normal 6 6 4 2 5" xfId="7512"/>
    <cellStyle name="Normal 6 6 4 2 5 2" xfId="20415"/>
    <cellStyle name="Normal 6 6 4 2 5 3" xfId="33318"/>
    <cellStyle name="Normal 6 6 4 2 6" xfId="13500"/>
    <cellStyle name="Normal 6 6 4 2 7" xfId="26404"/>
    <cellStyle name="Normal 6 6 4 3" xfId="1154"/>
    <cellStyle name="Normal 6 6 4 3 2" xfId="3920"/>
    <cellStyle name="Normal 6 6 4 3 2 2" xfId="6686"/>
    <cellStyle name="Normal 6 6 4 3 2 2 2" xfId="19589"/>
    <cellStyle name="Normal 6 6 4 3 2 2 3" xfId="32492"/>
    <cellStyle name="Normal 6 6 4 3 2 3" xfId="9452"/>
    <cellStyle name="Normal 6 6 4 3 2 3 2" xfId="22355"/>
    <cellStyle name="Normal 6 6 4 3 2 3 3" xfId="35258"/>
    <cellStyle name="Normal 6 6 4 3 2 4" xfId="16823"/>
    <cellStyle name="Normal 6 6 4 3 2 5" xfId="29726"/>
    <cellStyle name="Normal 6 6 4 3 3" xfId="2537"/>
    <cellStyle name="Normal 6 6 4 3 3 2" xfId="15440"/>
    <cellStyle name="Normal 6 6 4 3 3 3" xfId="28344"/>
    <cellStyle name="Normal 6 6 4 3 4" xfId="5303"/>
    <cellStyle name="Normal 6 6 4 3 4 2" xfId="18206"/>
    <cellStyle name="Normal 6 6 4 3 4 3" xfId="31109"/>
    <cellStyle name="Normal 6 6 4 3 5" xfId="8069"/>
    <cellStyle name="Normal 6 6 4 3 5 2" xfId="20972"/>
    <cellStyle name="Normal 6 6 4 3 5 3" xfId="33875"/>
    <cellStyle name="Normal 6 6 4 3 6" xfId="14057"/>
    <cellStyle name="Normal 6 6 4 3 7" xfId="26961"/>
    <cellStyle name="Normal 6 6 4 4" xfId="2914"/>
    <cellStyle name="Normal 6 6 4 4 2" xfId="5680"/>
    <cellStyle name="Normal 6 6 4 4 2 2" xfId="18583"/>
    <cellStyle name="Normal 6 6 4 4 2 3" xfId="31486"/>
    <cellStyle name="Normal 6 6 4 4 3" xfId="8446"/>
    <cellStyle name="Normal 6 6 4 4 3 2" xfId="21349"/>
    <cellStyle name="Normal 6 6 4 4 3 3" xfId="34252"/>
    <cellStyle name="Normal 6 6 4 4 4" xfId="15817"/>
    <cellStyle name="Normal 6 6 4 4 5" xfId="28721"/>
    <cellStyle name="Normal 6 6 4 5" xfId="1531"/>
    <cellStyle name="Normal 6 6 4 5 2" xfId="14434"/>
    <cellStyle name="Normal 6 6 4 5 3" xfId="27338"/>
    <cellStyle name="Normal 6 6 4 6" xfId="4297"/>
    <cellStyle name="Normal 6 6 4 6 2" xfId="17200"/>
    <cellStyle name="Normal 6 6 4 6 3" xfId="30103"/>
    <cellStyle name="Normal 6 6 4 7" xfId="7063"/>
    <cellStyle name="Normal 6 6 4 7 2" xfId="19966"/>
    <cellStyle name="Normal 6 6 4 7 3" xfId="32869"/>
    <cellStyle name="Normal 6 6 4 8" xfId="10087"/>
    <cellStyle name="Normal 6 6 4 8 2" xfId="22989"/>
    <cellStyle name="Normal 6 6 4 8 3" xfId="35893"/>
    <cellStyle name="Normal 6 6 4 9" xfId="11555"/>
    <cellStyle name="Normal 6 6 4 9 2" xfId="24457"/>
    <cellStyle name="Normal 6 6 4 9 3" xfId="37361"/>
    <cellStyle name="Normal 6 6 5" xfId="222"/>
    <cellStyle name="Normal 6 6 5 10" xfId="26032"/>
    <cellStyle name="Normal 6 6 5 2" xfId="608"/>
    <cellStyle name="Normal 6 6 5 2 2" xfId="3374"/>
    <cellStyle name="Normal 6 6 5 2 2 2" xfId="6140"/>
    <cellStyle name="Normal 6 6 5 2 2 2 2" xfId="19043"/>
    <cellStyle name="Normal 6 6 5 2 2 2 3" xfId="31946"/>
    <cellStyle name="Normal 6 6 5 2 2 3" xfId="8906"/>
    <cellStyle name="Normal 6 6 5 2 2 3 2" xfId="21809"/>
    <cellStyle name="Normal 6 6 5 2 2 3 3" xfId="34712"/>
    <cellStyle name="Normal 6 6 5 2 2 4" xfId="16277"/>
    <cellStyle name="Normal 6 6 5 2 2 5" xfId="29180"/>
    <cellStyle name="Normal 6 6 5 2 3" xfId="1991"/>
    <cellStyle name="Normal 6 6 5 2 3 2" xfId="14894"/>
    <cellStyle name="Normal 6 6 5 2 3 3" xfId="27798"/>
    <cellStyle name="Normal 6 6 5 2 4" xfId="4757"/>
    <cellStyle name="Normal 6 6 5 2 4 2" xfId="17660"/>
    <cellStyle name="Normal 6 6 5 2 4 3" xfId="30563"/>
    <cellStyle name="Normal 6 6 5 2 5" xfId="7523"/>
    <cellStyle name="Normal 6 6 5 2 5 2" xfId="20426"/>
    <cellStyle name="Normal 6 6 5 2 5 3" xfId="33329"/>
    <cellStyle name="Normal 6 6 5 2 6" xfId="13511"/>
    <cellStyle name="Normal 6 6 5 2 7" xfId="26415"/>
    <cellStyle name="Normal 6 6 5 3" xfId="2989"/>
    <cellStyle name="Normal 6 6 5 3 2" xfId="5755"/>
    <cellStyle name="Normal 6 6 5 3 2 2" xfId="18658"/>
    <cellStyle name="Normal 6 6 5 3 2 3" xfId="31561"/>
    <cellStyle name="Normal 6 6 5 3 3" xfId="8521"/>
    <cellStyle name="Normal 6 6 5 3 3 2" xfId="21424"/>
    <cellStyle name="Normal 6 6 5 3 3 3" xfId="34327"/>
    <cellStyle name="Normal 6 6 5 3 4" xfId="15892"/>
    <cellStyle name="Normal 6 6 5 3 5" xfId="28796"/>
    <cellStyle name="Normal 6 6 5 4" xfId="1606"/>
    <cellStyle name="Normal 6 6 5 4 2" xfId="14509"/>
    <cellStyle name="Normal 6 6 5 4 3" xfId="27413"/>
    <cellStyle name="Normal 6 6 5 5" xfId="4372"/>
    <cellStyle name="Normal 6 6 5 5 2" xfId="17275"/>
    <cellStyle name="Normal 6 6 5 5 3" xfId="30178"/>
    <cellStyle name="Normal 6 6 5 6" xfId="7138"/>
    <cellStyle name="Normal 6 6 5 6 2" xfId="20041"/>
    <cellStyle name="Normal 6 6 5 6 3" xfId="32944"/>
    <cellStyle name="Normal 6 6 5 7" xfId="10365"/>
    <cellStyle name="Normal 6 6 5 7 2" xfId="23267"/>
    <cellStyle name="Normal 6 6 5 7 3" xfId="36171"/>
    <cellStyle name="Normal 6 6 5 8" xfId="11833"/>
    <cellStyle name="Normal 6 6 5 8 2" xfId="24735"/>
    <cellStyle name="Normal 6 6 5 8 3" xfId="37639"/>
    <cellStyle name="Normal 6 6 5 9" xfId="13126"/>
    <cellStyle name="Normal 6 6 6" xfId="409"/>
    <cellStyle name="Normal 6 6 6 2" xfId="3174"/>
    <cellStyle name="Normal 6 6 6 2 2" xfId="5940"/>
    <cellStyle name="Normal 6 6 6 2 2 2" xfId="18843"/>
    <cellStyle name="Normal 6 6 6 2 2 3" xfId="31746"/>
    <cellStyle name="Normal 6 6 6 2 3" xfId="8706"/>
    <cellStyle name="Normal 6 6 6 2 3 2" xfId="21609"/>
    <cellStyle name="Normal 6 6 6 2 3 3" xfId="34512"/>
    <cellStyle name="Normal 6 6 6 2 4" xfId="16077"/>
    <cellStyle name="Normal 6 6 6 2 5" xfId="28980"/>
    <cellStyle name="Normal 6 6 6 3" xfId="1791"/>
    <cellStyle name="Normal 6 6 6 3 2" xfId="14694"/>
    <cellStyle name="Normal 6 6 6 3 3" xfId="27598"/>
    <cellStyle name="Normal 6 6 6 4" xfId="4557"/>
    <cellStyle name="Normal 6 6 6 4 2" xfId="17460"/>
    <cellStyle name="Normal 6 6 6 4 3" xfId="30363"/>
    <cellStyle name="Normal 6 6 6 5" xfId="7323"/>
    <cellStyle name="Normal 6 6 6 5 2" xfId="20226"/>
    <cellStyle name="Normal 6 6 6 5 3" xfId="33129"/>
    <cellStyle name="Normal 6 6 6 6" xfId="10644"/>
    <cellStyle name="Normal 6 6 6 6 2" xfId="23546"/>
    <cellStyle name="Normal 6 6 6 6 3" xfId="36450"/>
    <cellStyle name="Normal 6 6 6 7" xfId="12112"/>
    <cellStyle name="Normal 6 6 6 7 2" xfId="25014"/>
    <cellStyle name="Normal 6 6 6 7 3" xfId="37918"/>
    <cellStyle name="Normal 6 6 6 8" xfId="13311"/>
    <cellStyle name="Normal 6 6 6 9" xfId="26215"/>
    <cellStyle name="Normal 6 6 7" xfId="777"/>
    <cellStyle name="Normal 6 6 7 2" xfId="3543"/>
    <cellStyle name="Normal 6 6 7 2 2" xfId="6309"/>
    <cellStyle name="Normal 6 6 7 2 2 2" xfId="19212"/>
    <cellStyle name="Normal 6 6 7 2 2 3" xfId="32115"/>
    <cellStyle name="Normal 6 6 7 2 3" xfId="9075"/>
    <cellStyle name="Normal 6 6 7 2 3 2" xfId="21978"/>
    <cellStyle name="Normal 6 6 7 2 3 3" xfId="34881"/>
    <cellStyle name="Normal 6 6 7 2 4" xfId="16446"/>
    <cellStyle name="Normal 6 6 7 2 5" xfId="29349"/>
    <cellStyle name="Normal 6 6 7 3" xfId="2160"/>
    <cellStyle name="Normal 6 6 7 3 2" xfId="15063"/>
    <cellStyle name="Normal 6 6 7 3 3" xfId="27967"/>
    <cellStyle name="Normal 6 6 7 4" xfId="4926"/>
    <cellStyle name="Normal 6 6 7 4 2" xfId="17829"/>
    <cellStyle name="Normal 6 6 7 4 3" xfId="30732"/>
    <cellStyle name="Normal 6 6 7 5" xfId="7692"/>
    <cellStyle name="Normal 6 6 7 5 2" xfId="20595"/>
    <cellStyle name="Normal 6 6 7 5 3" xfId="33498"/>
    <cellStyle name="Normal 6 6 7 6" xfId="10923"/>
    <cellStyle name="Normal 6 6 7 6 2" xfId="23825"/>
    <cellStyle name="Normal 6 6 7 6 3" xfId="36729"/>
    <cellStyle name="Normal 6 6 7 7" xfId="12391"/>
    <cellStyle name="Normal 6 6 7 7 2" xfId="25293"/>
    <cellStyle name="Normal 6 6 7 7 3" xfId="38197"/>
    <cellStyle name="Normal 6 6 7 8" xfId="13680"/>
    <cellStyle name="Normal 6 6 7 9" xfId="26584"/>
    <cellStyle name="Normal 6 6 8" xfId="2795"/>
    <cellStyle name="Normal 6 6 8 2" xfId="5561"/>
    <cellStyle name="Normal 6 6 8 2 2" xfId="18464"/>
    <cellStyle name="Normal 6 6 8 2 3" xfId="31367"/>
    <cellStyle name="Normal 6 6 8 3" xfId="8327"/>
    <cellStyle name="Normal 6 6 8 3 2" xfId="21230"/>
    <cellStyle name="Normal 6 6 8 3 3" xfId="34133"/>
    <cellStyle name="Normal 6 6 8 4" xfId="12671"/>
    <cellStyle name="Normal 6 6 8 4 2" xfId="25573"/>
    <cellStyle name="Normal 6 6 8 4 3" xfId="38477"/>
    <cellStyle name="Normal 6 6 8 5" xfId="15698"/>
    <cellStyle name="Normal 6 6 8 6" xfId="28602"/>
    <cellStyle name="Normal 6 6 9" xfId="1412"/>
    <cellStyle name="Normal 6 6 9 2" xfId="14315"/>
    <cellStyle name="Normal 6 6 9 2 2" xfId="39139"/>
    <cellStyle name="Normal 6 6 9 3" xfId="27219"/>
    <cellStyle name="Normal 6 7" xfId="55"/>
    <cellStyle name="Normal 6 7 10" xfId="9733"/>
    <cellStyle name="Normal 6 7 10 2" xfId="22635"/>
    <cellStyle name="Normal 6 7 10 3" xfId="35539"/>
    <cellStyle name="Normal 6 7 11" xfId="11201"/>
    <cellStyle name="Normal 6 7 11 2" xfId="24103"/>
    <cellStyle name="Normal 6 7 11 3" xfId="37007"/>
    <cellStyle name="Normal 6 7 12" xfId="12959"/>
    <cellStyle name="Normal 6 7 13" xfId="25868"/>
    <cellStyle name="Normal 6 7 2" xfId="170"/>
    <cellStyle name="Normal 6 7 2 10" xfId="11301"/>
    <cellStyle name="Normal 6 7 2 10 2" xfId="24203"/>
    <cellStyle name="Normal 6 7 2 10 3" xfId="37107"/>
    <cellStyle name="Normal 6 7 2 11" xfId="13074"/>
    <cellStyle name="Normal 6 7 2 12" xfId="25980"/>
    <cellStyle name="Normal 6 7 2 2" xfId="346"/>
    <cellStyle name="Normal 6 7 2 2 10" xfId="13249"/>
    <cellStyle name="Normal 6 7 2 2 11" xfId="26155"/>
    <cellStyle name="Normal 6 7 2 2 2" xfId="728"/>
    <cellStyle name="Normal 6 7 2 2 2 2" xfId="3494"/>
    <cellStyle name="Normal 6 7 2 2 2 2 2" xfId="6260"/>
    <cellStyle name="Normal 6 7 2 2 2 2 2 2" xfId="19163"/>
    <cellStyle name="Normal 6 7 2 2 2 2 2 3" xfId="32066"/>
    <cellStyle name="Normal 6 7 2 2 2 2 3" xfId="9026"/>
    <cellStyle name="Normal 6 7 2 2 2 2 3 2" xfId="21929"/>
    <cellStyle name="Normal 6 7 2 2 2 2 3 3" xfId="34832"/>
    <cellStyle name="Normal 6 7 2 2 2 2 4" xfId="16397"/>
    <cellStyle name="Normal 6 7 2 2 2 2 5" xfId="29300"/>
    <cellStyle name="Normal 6 7 2 2 2 3" xfId="2111"/>
    <cellStyle name="Normal 6 7 2 2 2 3 2" xfId="15014"/>
    <cellStyle name="Normal 6 7 2 2 2 3 3" xfId="27918"/>
    <cellStyle name="Normal 6 7 2 2 2 4" xfId="4877"/>
    <cellStyle name="Normal 6 7 2 2 2 4 2" xfId="17780"/>
    <cellStyle name="Normal 6 7 2 2 2 4 3" xfId="30683"/>
    <cellStyle name="Normal 6 7 2 2 2 5" xfId="7643"/>
    <cellStyle name="Normal 6 7 2 2 2 5 2" xfId="20546"/>
    <cellStyle name="Normal 6 7 2 2 2 5 3" xfId="33449"/>
    <cellStyle name="Normal 6 7 2 2 2 6" xfId="13631"/>
    <cellStyle name="Normal 6 7 2 2 2 7" xfId="26535"/>
    <cellStyle name="Normal 6 7 2 2 3" xfId="1076"/>
    <cellStyle name="Normal 6 7 2 2 3 2" xfId="3842"/>
    <cellStyle name="Normal 6 7 2 2 3 2 2" xfId="6608"/>
    <cellStyle name="Normal 6 7 2 2 3 2 2 2" xfId="19511"/>
    <cellStyle name="Normal 6 7 2 2 3 2 2 3" xfId="32414"/>
    <cellStyle name="Normal 6 7 2 2 3 2 3" xfId="9374"/>
    <cellStyle name="Normal 6 7 2 2 3 2 3 2" xfId="22277"/>
    <cellStyle name="Normal 6 7 2 2 3 2 3 3" xfId="35180"/>
    <cellStyle name="Normal 6 7 2 2 3 2 4" xfId="16745"/>
    <cellStyle name="Normal 6 7 2 2 3 2 5" xfId="29648"/>
    <cellStyle name="Normal 6 7 2 2 3 3" xfId="2459"/>
    <cellStyle name="Normal 6 7 2 2 3 3 2" xfId="15362"/>
    <cellStyle name="Normal 6 7 2 2 3 3 3" xfId="28266"/>
    <cellStyle name="Normal 6 7 2 2 3 4" xfId="5225"/>
    <cellStyle name="Normal 6 7 2 2 3 4 2" xfId="18128"/>
    <cellStyle name="Normal 6 7 2 2 3 4 3" xfId="31031"/>
    <cellStyle name="Normal 6 7 2 2 3 5" xfId="7991"/>
    <cellStyle name="Normal 6 7 2 2 3 5 2" xfId="20894"/>
    <cellStyle name="Normal 6 7 2 2 3 5 3" xfId="33797"/>
    <cellStyle name="Normal 6 7 2 2 3 6" xfId="13979"/>
    <cellStyle name="Normal 6 7 2 2 3 7" xfId="26883"/>
    <cellStyle name="Normal 6 7 2 2 4" xfId="3112"/>
    <cellStyle name="Normal 6 7 2 2 4 2" xfId="5878"/>
    <cellStyle name="Normal 6 7 2 2 4 2 2" xfId="18781"/>
    <cellStyle name="Normal 6 7 2 2 4 2 3" xfId="31684"/>
    <cellStyle name="Normal 6 7 2 2 4 3" xfId="8644"/>
    <cellStyle name="Normal 6 7 2 2 4 3 2" xfId="21547"/>
    <cellStyle name="Normal 6 7 2 2 4 3 3" xfId="34450"/>
    <cellStyle name="Normal 6 7 2 2 4 4" xfId="16015"/>
    <cellStyle name="Normal 6 7 2 2 4 5" xfId="28919"/>
    <cellStyle name="Normal 6 7 2 2 5" xfId="1729"/>
    <cellStyle name="Normal 6 7 2 2 5 2" xfId="14632"/>
    <cellStyle name="Normal 6 7 2 2 5 3" xfId="27536"/>
    <cellStyle name="Normal 6 7 2 2 6" xfId="4495"/>
    <cellStyle name="Normal 6 7 2 2 6 2" xfId="17398"/>
    <cellStyle name="Normal 6 7 2 2 6 3" xfId="30301"/>
    <cellStyle name="Normal 6 7 2 2 7" xfId="7261"/>
    <cellStyle name="Normal 6 7 2 2 7 2" xfId="20164"/>
    <cellStyle name="Normal 6 7 2 2 7 3" xfId="33067"/>
    <cellStyle name="Normal 6 7 2 2 8" xfId="10009"/>
    <cellStyle name="Normal 6 7 2 2 8 2" xfId="22911"/>
    <cellStyle name="Normal 6 7 2 2 8 3" xfId="35815"/>
    <cellStyle name="Normal 6 7 2 2 9" xfId="11477"/>
    <cellStyle name="Normal 6 7 2 2 9 2" xfId="24379"/>
    <cellStyle name="Normal 6 7 2 2 9 3" xfId="37283"/>
    <cellStyle name="Normal 6 7 2 3" xfId="529"/>
    <cellStyle name="Normal 6 7 2 3 10" xfId="26335"/>
    <cellStyle name="Normal 6 7 2 3 2" xfId="1353"/>
    <cellStyle name="Normal 6 7 2 3 2 2" xfId="4119"/>
    <cellStyle name="Normal 6 7 2 3 2 2 2" xfId="6885"/>
    <cellStyle name="Normal 6 7 2 3 2 2 2 2" xfId="19788"/>
    <cellStyle name="Normal 6 7 2 3 2 2 2 3" xfId="32691"/>
    <cellStyle name="Normal 6 7 2 3 2 2 3" xfId="9651"/>
    <cellStyle name="Normal 6 7 2 3 2 2 3 2" xfId="22554"/>
    <cellStyle name="Normal 6 7 2 3 2 2 3 3" xfId="35457"/>
    <cellStyle name="Normal 6 7 2 3 2 2 4" xfId="17022"/>
    <cellStyle name="Normal 6 7 2 3 2 2 5" xfId="29925"/>
    <cellStyle name="Normal 6 7 2 3 2 3" xfId="2736"/>
    <cellStyle name="Normal 6 7 2 3 2 3 2" xfId="15639"/>
    <cellStyle name="Normal 6 7 2 3 2 3 3" xfId="28543"/>
    <cellStyle name="Normal 6 7 2 3 2 4" xfId="5502"/>
    <cellStyle name="Normal 6 7 2 3 2 4 2" xfId="18405"/>
    <cellStyle name="Normal 6 7 2 3 2 4 3" xfId="31308"/>
    <cellStyle name="Normal 6 7 2 3 2 5" xfId="8268"/>
    <cellStyle name="Normal 6 7 2 3 2 5 2" xfId="21171"/>
    <cellStyle name="Normal 6 7 2 3 2 5 3" xfId="34074"/>
    <cellStyle name="Normal 6 7 2 3 2 6" xfId="14256"/>
    <cellStyle name="Normal 6 7 2 3 2 7" xfId="27160"/>
    <cellStyle name="Normal 6 7 2 3 3" xfId="3294"/>
    <cellStyle name="Normal 6 7 2 3 3 2" xfId="6060"/>
    <cellStyle name="Normal 6 7 2 3 3 2 2" xfId="18963"/>
    <cellStyle name="Normal 6 7 2 3 3 2 3" xfId="31866"/>
    <cellStyle name="Normal 6 7 2 3 3 3" xfId="8826"/>
    <cellStyle name="Normal 6 7 2 3 3 3 2" xfId="21729"/>
    <cellStyle name="Normal 6 7 2 3 3 3 3" xfId="34632"/>
    <cellStyle name="Normal 6 7 2 3 3 4" xfId="16197"/>
    <cellStyle name="Normal 6 7 2 3 3 5" xfId="29100"/>
    <cellStyle name="Normal 6 7 2 3 4" xfId="1911"/>
    <cellStyle name="Normal 6 7 2 3 4 2" xfId="14814"/>
    <cellStyle name="Normal 6 7 2 3 4 3" xfId="27718"/>
    <cellStyle name="Normal 6 7 2 3 5" xfId="4677"/>
    <cellStyle name="Normal 6 7 2 3 5 2" xfId="17580"/>
    <cellStyle name="Normal 6 7 2 3 5 3" xfId="30483"/>
    <cellStyle name="Normal 6 7 2 3 6" xfId="7443"/>
    <cellStyle name="Normal 6 7 2 3 6 2" xfId="20346"/>
    <cellStyle name="Normal 6 7 2 3 6 3" xfId="33249"/>
    <cellStyle name="Normal 6 7 2 3 7" xfId="10286"/>
    <cellStyle name="Normal 6 7 2 3 7 2" xfId="23188"/>
    <cellStyle name="Normal 6 7 2 3 7 3" xfId="36092"/>
    <cellStyle name="Normal 6 7 2 3 8" xfId="11754"/>
    <cellStyle name="Normal 6 7 2 3 8 2" xfId="24656"/>
    <cellStyle name="Normal 6 7 2 3 8 3" xfId="37560"/>
    <cellStyle name="Normal 6 7 2 3 9" xfId="13431"/>
    <cellStyle name="Normal 6 7 2 4" xfId="900"/>
    <cellStyle name="Normal 6 7 2 4 2" xfId="3666"/>
    <cellStyle name="Normal 6 7 2 4 2 2" xfId="6432"/>
    <cellStyle name="Normal 6 7 2 4 2 2 2" xfId="19335"/>
    <cellStyle name="Normal 6 7 2 4 2 2 3" xfId="32238"/>
    <cellStyle name="Normal 6 7 2 4 2 3" xfId="9198"/>
    <cellStyle name="Normal 6 7 2 4 2 3 2" xfId="22101"/>
    <cellStyle name="Normal 6 7 2 4 2 3 3" xfId="35004"/>
    <cellStyle name="Normal 6 7 2 4 2 4" xfId="16569"/>
    <cellStyle name="Normal 6 7 2 4 2 5" xfId="29472"/>
    <cellStyle name="Normal 6 7 2 4 3" xfId="2283"/>
    <cellStyle name="Normal 6 7 2 4 3 2" xfId="15186"/>
    <cellStyle name="Normal 6 7 2 4 3 3" xfId="28090"/>
    <cellStyle name="Normal 6 7 2 4 4" xfId="5049"/>
    <cellStyle name="Normal 6 7 2 4 4 2" xfId="17952"/>
    <cellStyle name="Normal 6 7 2 4 4 3" xfId="30855"/>
    <cellStyle name="Normal 6 7 2 4 5" xfId="7815"/>
    <cellStyle name="Normal 6 7 2 4 5 2" xfId="20718"/>
    <cellStyle name="Normal 6 7 2 4 5 3" xfId="33621"/>
    <cellStyle name="Normal 6 7 2 4 6" xfId="10564"/>
    <cellStyle name="Normal 6 7 2 4 6 2" xfId="23466"/>
    <cellStyle name="Normal 6 7 2 4 6 3" xfId="36370"/>
    <cellStyle name="Normal 6 7 2 4 7" xfId="12032"/>
    <cellStyle name="Normal 6 7 2 4 7 2" xfId="24934"/>
    <cellStyle name="Normal 6 7 2 4 7 3" xfId="37838"/>
    <cellStyle name="Normal 6 7 2 4 8" xfId="13803"/>
    <cellStyle name="Normal 6 7 2 4 9" xfId="26707"/>
    <cellStyle name="Normal 6 7 2 5" xfId="2937"/>
    <cellStyle name="Normal 6 7 2 5 2" xfId="5703"/>
    <cellStyle name="Normal 6 7 2 5 2 2" xfId="18606"/>
    <cellStyle name="Normal 6 7 2 5 2 3" xfId="31509"/>
    <cellStyle name="Normal 6 7 2 5 3" xfId="8469"/>
    <cellStyle name="Normal 6 7 2 5 3 2" xfId="21372"/>
    <cellStyle name="Normal 6 7 2 5 3 3" xfId="34275"/>
    <cellStyle name="Normal 6 7 2 5 4" xfId="10843"/>
    <cellStyle name="Normal 6 7 2 5 4 2" xfId="23745"/>
    <cellStyle name="Normal 6 7 2 5 4 3" xfId="36649"/>
    <cellStyle name="Normal 6 7 2 5 5" xfId="12311"/>
    <cellStyle name="Normal 6 7 2 5 5 2" xfId="25213"/>
    <cellStyle name="Normal 6 7 2 5 5 3" xfId="38117"/>
    <cellStyle name="Normal 6 7 2 5 6" xfId="15840"/>
    <cellStyle name="Normal 6 7 2 5 7" xfId="28744"/>
    <cellStyle name="Normal 6 7 2 6" xfId="1554"/>
    <cellStyle name="Normal 6 7 2 6 2" xfId="11122"/>
    <cellStyle name="Normal 6 7 2 6 2 2" xfId="24024"/>
    <cellStyle name="Normal 6 7 2 6 2 3" xfId="36928"/>
    <cellStyle name="Normal 6 7 2 6 3" xfId="12590"/>
    <cellStyle name="Normal 6 7 2 6 3 2" xfId="25492"/>
    <cellStyle name="Normal 6 7 2 6 3 3" xfId="38396"/>
    <cellStyle name="Normal 6 7 2 6 4" xfId="14457"/>
    <cellStyle name="Normal 6 7 2 6 5" xfId="27361"/>
    <cellStyle name="Normal 6 7 2 7" xfId="4320"/>
    <cellStyle name="Normal 6 7 2 7 2" xfId="12870"/>
    <cellStyle name="Normal 6 7 2 7 2 2" xfId="25772"/>
    <cellStyle name="Normal 6 7 2 7 2 3" xfId="38676"/>
    <cellStyle name="Normal 6 7 2 7 3" xfId="17223"/>
    <cellStyle name="Normal 6 7 2 7 3 2" xfId="39018"/>
    <cellStyle name="Normal 6 7 2 7 4" xfId="30126"/>
    <cellStyle name="Normal 6 7 2 8" xfId="7086"/>
    <cellStyle name="Normal 6 7 2 8 2" xfId="19989"/>
    <cellStyle name="Normal 6 7 2 8 2 2" xfId="39163"/>
    <cellStyle name="Normal 6 7 2 8 3" xfId="32892"/>
    <cellStyle name="Normal 6 7 2 9" xfId="9833"/>
    <cellStyle name="Normal 6 7 2 9 2" xfId="22735"/>
    <cellStyle name="Normal 6 7 2 9 3" xfId="35639"/>
    <cellStyle name="Normal 6 7 3" xfId="245"/>
    <cellStyle name="Normal 6 7 3 10" xfId="13149"/>
    <cellStyle name="Normal 6 7 3 11" xfId="26055"/>
    <cellStyle name="Normal 6 7 3 2" xfId="631"/>
    <cellStyle name="Normal 6 7 3 2 10" xfId="26438"/>
    <cellStyle name="Normal 6 7 3 2 2" xfId="1253"/>
    <cellStyle name="Normal 6 7 3 2 2 2" xfId="4019"/>
    <cellStyle name="Normal 6 7 3 2 2 2 2" xfId="6785"/>
    <cellStyle name="Normal 6 7 3 2 2 2 2 2" xfId="19688"/>
    <cellStyle name="Normal 6 7 3 2 2 2 2 3" xfId="32591"/>
    <cellStyle name="Normal 6 7 3 2 2 2 3" xfId="9551"/>
    <cellStyle name="Normal 6 7 3 2 2 2 3 2" xfId="22454"/>
    <cellStyle name="Normal 6 7 3 2 2 2 3 3" xfId="35357"/>
    <cellStyle name="Normal 6 7 3 2 2 2 4" xfId="16922"/>
    <cellStyle name="Normal 6 7 3 2 2 2 5" xfId="29825"/>
    <cellStyle name="Normal 6 7 3 2 2 3" xfId="2636"/>
    <cellStyle name="Normal 6 7 3 2 2 3 2" xfId="15539"/>
    <cellStyle name="Normal 6 7 3 2 2 3 3" xfId="28443"/>
    <cellStyle name="Normal 6 7 3 2 2 4" xfId="5402"/>
    <cellStyle name="Normal 6 7 3 2 2 4 2" xfId="18305"/>
    <cellStyle name="Normal 6 7 3 2 2 4 3" xfId="31208"/>
    <cellStyle name="Normal 6 7 3 2 2 5" xfId="8168"/>
    <cellStyle name="Normal 6 7 3 2 2 5 2" xfId="21071"/>
    <cellStyle name="Normal 6 7 3 2 2 5 3" xfId="33974"/>
    <cellStyle name="Normal 6 7 3 2 2 6" xfId="14156"/>
    <cellStyle name="Normal 6 7 3 2 2 7" xfId="27060"/>
    <cellStyle name="Normal 6 7 3 2 3" xfId="3397"/>
    <cellStyle name="Normal 6 7 3 2 3 2" xfId="6163"/>
    <cellStyle name="Normal 6 7 3 2 3 2 2" xfId="19066"/>
    <cellStyle name="Normal 6 7 3 2 3 2 3" xfId="31969"/>
    <cellStyle name="Normal 6 7 3 2 3 3" xfId="8929"/>
    <cellStyle name="Normal 6 7 3 2 3 3 2" xfId="21832"/>
    <cellStyle name="Normal 6 7 3 2 3 3 3" xfId="34735"/>
    <cellStyle name="Normal 6 7 3 2 3 4" xfId="16300"/>
    <cellStyle name="Normal 6 7 3 2 3 5" xfId="29203"/>
    <cellStyle name="Normal 6 7 3 2 4" xfId="2014"/>
    <cellStyle name="Normal 6 7 3 2 4 2" xfId="14917"/>
    <cellStyle name="Normal 6 7 3 2 4 3" xfId="27821"/>
    <cellStyle name="Normal 6 7 3 2 5" xfId="4780"/>
    <cellStyle name="Normal 6 7 3 2 5 2" xfId="17683"/>
    <cellStyle name="Normal 6 7 3 2 5 3" xfId="30586"/>
    <cellStyle name="Normal 6 7 3 2 6" xfId="7546"/>
    <cellStyle name="Normal 6 7 3 2 6 2" xfId="20449"/>
    <cellStyle name="Normal 6 7 3 2 6 3" xfId="33352"/>
    <cellStyle name="Normal 6 7 3 2 7" xfId="10186"/>
    <cellStyle name="Normal 6 7 3 2 7 2" xfId="23088"/>
    <cellStyle name="Normal 6 7 3 2 7 3" xfId="35992"/>
    <cellStyle name="Normal 6 7 3 2 8" xfId="11654"/>
    <cellStyle name="Normal 6 7 3 2 8 2" xfId="24556"/>
    <cellStyle name="Normal 6 7 3 2 8 3" xfId="37460"/>
    <cellStyle name="Normal 6 7 3 2 9" xfId="13534"/>
    <cellStyle name="Normal 6 7 3 3" xfId="976"/>
    <cellStyle name="Normal 6 7 3 3 2" xfId="3742"/>
    <cellStyle name="Normal 6 7 3 3 2 2" xfId="6508"/>
    <cellStyle name="Normal 6 7 3 3 2 2 2" xfId="19411"/>
    <cellStyle name="Normal 6 7 3 3 2 2 3" xfId="32314"/>
    <cellStyle name="Normal 6 7 3 3 2 3" xfId="9274"/>
    <cellStyle name="Normal 6 7 3 3 2 3 2" xfId="22177"/>
    <cellStyle name="Normal 6 7 3 3 2 3 3" xfId="35080"/>
    <cellStyle name="Normal 6 7 3 3 2 4" xfId="16645"/>
    <cellStyle name="Normal 6 7 3 3 2 5" xfId="29548"/>
    <cellStyle name="Normal 6 7 3 3 3" xfId="2359"/>
    <cellStyle name="Normal 6 7 3 3 3 2" xfId="15262"/>
    <cellStyle name="Normal 6 7 3 3 3 3" xfId="28166"/>
    <cellStyle name="Normal 6 7 3 3 4" xfId="5125"/>
    <cellStyle name="Normal 6 7 3 3 4 2" xfId="18028"/>
    <cellStyle name="Normal 6 7 3 3 4 3" xfId="30931"/>
    <cellStyle name="Normal 6 7 3 3 5" xfId="7891"/>
    <cellStyle name="Normal 6 7 3 3 5 2" xfId="20794"/>
    <cellStyle name="Normal 6 7 3 3 5 3" xfId="33697"/>
    <cellStyle name="Normal 6 7 3 3 6" xfId="10464"/>
    <cellStyle name="Normal 6 7 3 3 6 2" xfId="23366"/>
    <cellStyle name="Normal 6 7 3 3 6 3" xfId="36270"/>
    <cellStyle name="Normal 6 7 3 3 7" xfId="11932"/>
    <cellStyle name="Normal 6 7 3 3 7 2" xfId="24834"/>
    <cellStyle name="Normal 6 7 3 3 7 3" xfId="37738"/>
    <cellStyle name="Normal 6 7 3 3 8" xfId="13879"/>
    <cellStyle name="Normal 6 7 3 3 9" xfId="26783"/>
    <cellStyle name="Normal 6 7 3 4" xfId="3012"/>
    <cellStyle name="Normal 6 7 3 4 2" xfId="5778"/>
    <cellStyle name="Normal 6 7 3 4 2 2" xfId="18681"/>
    <cellStyle name="Normal 6 7 3 4 2 3" xfId="31584"/>
    <cellStyle name="Normal 6 7 3 4 3" xfId="8544"/>
    <cellStyle name="Normal 6 7 3 4 3 2" xfId="21447"/>
    <cellStyle name="Normal 6 7 3 4 3 3" xfId="34350"/>
    <cellStyle name="Normal 6 7 3 4 4" xfId="10743"/>
    <cellStyle name="Normal 6 7 3 4 4 2" xfId="23645"/>
    <cellStyle name="Normal 6 7 3 4 4 3" xfId="36549"/>
    <cellStyle name="Normal 6 7 3 4 5" xfId="12211"/>
    <cellStyle name="Normal 6 7 3 4 5 2" xfId="25113"/>
    <cellStyle name="Normal 6 7 3 4 5 3" xfId="38017"/>
    <cellStyle name="Normal 6 7 3 4 6" xfId="15915"/>
    <cellStyle name="Normal 6 7 3 4 7" xfId="28819"/>
    <cellStyle name="Normal 6 7 3 5" xfId="1629"/>
    <cellStyle name="Normal 6 7 3 5 2" xfId="11022"/>
    <cellStyle name="Normal 6 7 3 5 2 2" xfId="23924"/>
    <cellStyle name="Normal 6 7 3 5 2 3" xfId="36828"/>
    <cellStyle name="Normal 6 7 3 5 3" xfId="12490"/>
    <cellStyle name="Normal 6 7 3 5 3 2" xfId="25392"/>
    <cellStyle name="Normal 6 7 3 5 3 3" xfId="38296"/>
    <cellStyle name="Normal 6 7 3 5 4" xfId="14532"/>
    <cellStyle name="Normal 6 7 3 5 5" xfId="27436"/>
    <cellStyle name="Normal 6 7 3 6" xfId="4395"/>
    <cellStyle name="Normal 6 7 3 6 2" xfId="12770"/>
    <cellStyle name="Normal 6 7 3 6 2 2" xfId="25672"/>
    <cellStyle name="Normal 6 7 3 6 2 3" xfId="38576"/>
    <cellStyle name="Normal 6 7 3 6 3" xfId="17298"/>
    <cellStyle name="Normal 6 7 3 6 3 2" xfId="39269"/>
    <cellStyle name="Normal 6 7 3 6 4" xfId="30201"/>
    <cellStyle name="Normal 6 7 3 7" xfId="7161"/>
    <cellStyle name="Normal 6 7 3 7 2" xfId="20064"/>
    <cellStyle name="Normal 6 7 3 7 2 2" xfId="39242"/>
    <cellStyle name="Normal 6 7 3 7 3" xfId="32967"/>
    <cellStyle name="Normal 6 7 3 8" xfId="9909"/>
    <cellStyle name="Normal 6 7 3 8 2" xfId="22811"/>
    <cellStyle name="Normal 6 7 3 8 3" xfId="35715"/>
    <cellStyle name="Normal 6 7 3 9" xfId="11377"/>
    <cellStyle name="Normal 6 7 3 9 2" xfId="24279"/>
    <cellStyle name="Normal 6 7 3 9 3" xfId="37183"/>
    <cellStyle name="Normal 6 7 4" xfId="429"/>
    <cellStyle name="Normal 6 7 4 10" xfId="26235"/>
    <cellStyle name="Normal 6 7 4 2" xfId="1177"/>
    <cellStyle name="Normal 6 7 4 2 2" xfId="3943"/>
    <cellStyle name="Normal 6 7 4 2 2 2" xfId="6709"/>
    <cellStyle name="Normal 6 7 4 2 2 2 2" xfId="19612"/>
    <cellStyle name="Normal 6 7 4 2 2 2 3" xfId="32515"/>
    <cellStyle name="Normal 6 7 4 2 2 3" xfId="9475"/>
    <cellStyle name="Normal 6 7 4 2 2 3 2" xfId="22378"/>
    <cellStyle name="Normal 6 7 4 2 2 3 3" xfId="35281"/>
    <cellStyle name="Normal 6 7 4 2 2 4" xfId="16846"/>
    <cellStyle name="Normal 6 7 4 2 2 5" xfId="29749"/>
    <cellStyle name="Normal 6 7 4 2 3" xfId="2560"/>
    <cellStyle name="Normal 6 7 4 2 3 2" xfId="15463"/>
    <cellStyle name="Normal 6 7 4 2 3 3" xfId="28367"/>
    <cellStyle name="Normal 6 7 4 2 4" xfId="5326"/>
    <cellStyle name="Normal 6 7 4 2 4 2" xfId="18229"/>
    <cellStyle name="Normal 6 7 4 2 4 3" xfId="31132"/>
    <cellStyle name="Normal 6 7 4 2 5" xfId="8092"/>
    <cellStyle name="Normal 6 7 4 2 5 2" xfId="20995"/>
    <cellStyle name="Normal 6 7 4 2 5 3" xfId="33898"/>
    <cellStyle name="Normal 6 7 4 2 6" xfId="14080"/>
    <cellStyle name="Normal 6 7 4 2 7" xfId="26984"/>
    <cellStyle name="Normal 6 7 4 3" xfId="3194"/>
    <cellStyle name="Normal 6 7 4 3 2" xfId="5960"/>
    <cellStyle name="Normal 6 7 4 3 2 2" xfId="18863"/>
    <cellStyle name="Normal 6 7 4 3 2 3" xfId="31766"/>
    <cellStyle name="Normal 6 7 4 3 3" xfId="8726"/>
    <cellStyle name="Normal 6 7 4 3 3 2" xfId="21629"/>
    <cellStyle name="Normal 6 7 4 3 3 3" xfId="34532"/>
    <cellStyle name="Normal 6 7 4 3 4" xfId="16097"/>
    <cellStyle name="Normal 6 7 4 3 5" xfId="29000"/>
    <cellStyle name="Normal 6 7 4 4" xfId="1811"/>
    <cellStyle name="Normal 6 7 4 4 2" xfId="14714"/>
    <cellStyle name="Normal 6 7 4 4 3" xfId="27618"/>
    <cellStyle name="Normal 6 7 4 5" xfId="4577"/>
    <cellStyle name="Normal 6 7 4 5 2" xfId="17480"/>
    <cellStyle name="Normal 6 7 4 5 3" xfId="30383"/>
    <cellStyle name="Normal 6 7 4 6" xfId="7343"/>
    <cellStyle name="Normal 6 7 4 6 2" xfId="20246"/>
    <cellStyle name="Normal 6 7 4 6 3" xfId="33149"/>
    <cellStyle name="Normal 6 7 4 7" xfId="10110"/>
    <cellStyle name="Normal 6 7 4 7 2" xfId="23012"/>
    <cellStyle name="Normal 6 7 4 7 3" xfId="35916"/>
    <cellStyle name="Normal 6 7 4 8" xfId="11578"/>
    <cellStyle name="Normal 6 7 4 8 2" xfId="24480"/>
    <cellStyle name="Normal 6 7 4 8 3" xfId="37384"/>
    <cellStyle name="Normal 6 7 4 9" xfId="13331"/>
    <cellStyle name="Normal 6 7 5" xfId="800"/>
    <cellStyle name="Normal 6 7 5 2" xfId="3566"/>
    <cellStyle name="Normal 6 7 5 2 2" xfId="6332"/>
    <cellStyle name="Normal 6 7 5 2 2 2" xfId="19235"/>
    <cellStyle name="Normal 6 7 5 2 2 3" xfId="32138"/>
    <cellStyle name="Normal 6 7 5 2 3" xfId="9098"/>
    <cellStyle name="Normal 6 7 5 2 3 2" xfId="22001"/>
    <cellStyle name="Normal 6 7 5 2 3 3" xfId="34904"/>
    <cellStyle name="Normal 6 7 5 2 4" xfId="16469"/>
    <cellStyle name="Normal 6 7 5 2 5" xfId="29372"/>
    <cellStyle name="Normal 6 7 5 3" xfId="2183"/>
    <cellStyle name="Normal 6 7 5 3 2" xfId="15086"/>
    <cellStyle name="Normal 6 7 5 3 3" xfId="27990"/>
    <cellStyle name="Normal 6 7 5 4" xfId="4949"/>
    <cellStyle name="Normal 6 7 5 4 2" xfId="17852"/>
    <cellStyle name="Normal 6 7 5 4 3" xfId="30755"/>
    <cellStyle name="Normal 6 7 5 5" xfId="7715"/>
    <cellStyle name="Normal 6 7 5 5 2" xfId="20618"/>
    <cellStyle name="Normal 6 7 5 5 3" xfId="33521"/>
    <cellStyle name="Normal 6 7 5 6" xfId="10388"/>
    <cellStyle name="Normal 6 7 5 6 2" xfId="23290"/>
    <cellStyle name="Normal 6 7 5 6 3" xfId="36194"/>
    <cellStyle name="Normal 6 7 5 7" xfId="11856"/>
    <cellStyle name="Normal 6 7 5 7 2" xfId="24758"/>
    <cellStyle name="Normal 6 7 5 7 3" xfId="37662"/>
    <cellStyle name="Normal 6 7 5 8" xfId="13703"/>
    <cellStyle name="Normal 6 7 5 9" xfId="26607"/>
    <cellStyle name="Normal 6 7 6" xfId="2822"/>
    <cellStyle name="Normal 6 7 6 2" xfId="5588"/>
    <cellStyle name="Normal 6 7 6 2 2" xfId="18491"/>
    <cellStyle name="Normal 6 7 6 2 3" xfId="31394"/>
    <cellStyle name="Normal 6 7 6 3" xfId="8354"/>
    <cellStyle name="Normal 6 7 6 3 2" xfId="21257"/>
    <cellStyle name="Normal 6 7 6 3 3" xfId="34160"/>
    <cellStyle name="Normal 6 7 6 4" xfId="10667"/>
    <cellStyle name="Normal 6 7 6 4 2" xfId="23569"/>
    <cellStyle name="Normal 6 7 6 4 3" xfId="36473"/>
    <cellStyle name="Normal 6 7 6 5" xfId="12135"/>
    <cellStyle name="Normal 6 7 6 5 2" xfId="25037"/>
    <cellStyle name="Normal 6 7 6 5 3" xfId="37941"/>
    <cellStyle name="Normal 6 7 6 6" xfId="15725"/>
    <cellStyle name="Normal 6 7 6 7" xfId="28629"/>
    <cellStyle name="Normal 6 7 7" xfId="1439"/>
    <cellStyle name="Normal 6 7 7 2" xfId="10946"/>
    <cellStyle name="Normal 6 7 7 2 2" xfId="23848"/>
    <cellStyle name="Normal 6 7 7 2 3" xfId="36752"/>
    <cellStyle name="Normal 6 7 7 3" xfId="12414"/>
    <cellStyle name="Normal 6 7 7 3 2" xfId="25316"/>
    <cellStyle name="Normal 6 7 7 3 3" xfId="38220"/>
    <cellStyle name="Normal 6 7 7 4" xfId="14342"/>
    <cellStyle name="Normal 6 7 7 5" xfId="27246"/>
    <cellStyle name="Normal 6 7 8" xfId="4205"/>
    <cellStyle name="Normal 6 7 8 2" xfId="12694"/>
    <cellStyle name="Normal 6 7 8 2 2" xfId="25596"/>
    <cellStyle name="Normal 6 7 8 2 3" xfId="38500"/>
    <cellStyle name="Normal 6 7 8 3" xfId="17108"/>
    <cellStyle name="Normal 6 7 8 3 2" xfId="39153"/>
    <cellStyle name="Normal 6 7 8 4" xfId="30011"/>
    <cellStyle name="Normal 6 7 9" xfId="6971"/>
    <cellStyle name="Normal 6 7 9 2" xfId="19874"/>
    <cellStyle name="Normal 6 7 9 2 2" xfId="38870"/>
    <cellStyle name="Normal 6 7 9 3" xfId="32777"/>
    <cellStyle name="Normal 6 8" xfId="89"/>
    <cellStyle name="Normal 6 8 10" xfId="9757"/>
    <cellStyle name="Normal 6 8 10 2" xfId="22659"/>
    <cellStyle name="Normal 6 8 10 3" xfId="35563"/>
    <cellStyle name="Normal 6 8 11" xfId="11225"/>
    <cellStyle name="Normal 6 8 11 2" xfId="24127"/>
    <cellStyle name="Normal 6 8 11 3" xfId="37031"/>
    <cellStyle name="Normal 6 8 12" xfId="12993"/>
    <cellStyle name="Normal 6 8 13" xfId="25899"/>
    <cellStyle name="Normal 6 8 2" xfId="194"/>
    <cellStyle name="Normal 6 8 2 10" xfId="11325"/>
    <cellStyle name="Normal 6 8 2 10 2" xfId="24227"/>
    <cellStyle name="Normal 6 8 2 10 3" xfId="37131"/>
    <cellStyle name="Normal 6 8 2 11" xfId="13098"/>
    <cellStyle name="Normal 6 8 2 12" xfId="26004"/>
    <cellStyle name="Normal 6 8 2 2" xfId="370"/>
    <cellStyle name="Normal 6 8 2 2 10" xfId="13273"/>
    <cellStyle name="Normal 6 8 2 2 11" xfId="26179"/>
    <cellStyle name="Normal 6 8 2 2 2" xfId="752"/>
    <cellStyle name="Normal 6 8 2 2 2 2" xfId="3518"/>
    <cellStyle name="Normal 6 8 2 2 2 2 2" xfId="6284"/>
    <cellStyle name="Normal 6 8 2 2 2 2 2 2" xfId="19187"/>
    <cellStyle name="Normal 6 8 2 2 2 2 2 3" xfId="32090"/>
    <cellStyle name="Normal 6 8 2 2 2 2 3" xfId="9050"/>
    <cellStyle name="Normal 6 8 2 2 2 2 3 2" xfId="21953"/>
    <cellStyle name="Normal 6 8 2 2 2 2 3 3" xfId="34856"/>
    <cellStyle name="Normal 6 8 2 2 2 2 4" xfId="16421"/>
    <cellStyle name="Normal 6 8 2 2 2 2 5" xfId="29324"/>
    <cellStyle name="Normal 6 8 2 2 2 3" xfId="2135"/>
    <cellStyle name="Normal 6 8 2 2 2 3 2" xfId="15038"/>
    <cellStyle name="Normal 6 8 2 2 2 3 3" xfId="27942"/>
    <cellStyle name="Normal 6 8 2 2 2 4" xfId="4901"/>
    <cellStyle name="Normal 6 8 2 2 2 4 2" xfId="17804"/>
    <cellStyle name="Normal 6 8 2 2 2 4 3" xfId="30707"/>
    <cellStyle name="Normal 6 8 2 2 2 5" xfId="7667"/>
    <cellStyle name="Normal 6 8 2 2 2 5 2" xfId="20570"/>
    <cellStyle name="Normal 6 8 2 2 2 5 3" xfId="33473"/>
    <cellStyle name="Normal 6 8 2 2 2 6" xfId="13655"/>
    <cellStyle name="Normal 6 8 2 2 2 7" xfId="26559"/>
    <cellStyle name="Normal 6 8 2 2 3" xfId="1100"/>
    <cellStyle name="Normal 6 8 2 2 3 2" xfId="3866"/>
    <cellStyle name="Normal 6 8 2 2 3 2 2" xfId="6632"/>
    <cellStyle name="Normal 6 8 2 2 3 2 2 2" xfId="19535"/>
    <cellStyle name="Normal 6 8 2 2 3 2 2 3" xfId="32438"/>
    <cellStyle name="Normal 6 8 2 2 3 2 3" xfId="9398"/>
    <cellStyle name="Normal 6 8 2 2 3 2 3 2" xfId="22301"/>
    <cellStyle name="Normal 6 8 2 2 3 2 3 3" xfId="35204"/>
    <cellStyle name="Normal 6 8 2 2 3 2 4" xfId="16769"/>
    <cellStyle name="Normal 6 8 2 2 3 2 5" xfId="29672"/>
    <cellStyle name="Normal 6 8 2 2 3 3" xfId="2483"/>
    <cellStyle name="Normal 6 8 2 2 3 3 2" xfId="15386"/>
    <cellStyle name="Normal 6 8 2 2 3 3 3" xfId="28290"/>
    <cellStyle name="Normal 6 8 2 2 3 4" xfId="5249"/>
    <cellStyle name="Normal 6 8 2 2 3 4 2" xfId="18152"/>
    <cellStyle name="Normal 6 8 2 2 3 4 3" xfId="31055"/>
    <cellStyle name="Normal 6 8 2 2 3 5" xfId="8015"/>
    <cellStyle name="Normal 6 8 2 2 3 5 2" xfId="20918"/>
    <cellStyle name="Normal 6 8 2 2 3 5 3" xfId="33821"/>
    <cellStyle name="Normal 6 8 2 2 3 6" xfId="14003"/>
    <cellStyle name="Normal 6 8 2 2 3 7" xfId="26907"/>
    <cellStyle name="Normal 6 8 2 2 4" xfId="3136"/>
    <cellStyle name="Normal 6 8 2 2 4 2" xfId="5902"/>
    <cellStyle name="Normal 6 8 2 2 4 2 2" xfId="18805"/>
    <cellStyle name="Normal 6 8 2 2 4 2 3" xfId="31708"/>
    <cellStyle name="Normal 6 8 2 2 4 3" xfId="8668"/>
    <cellStyle name="Normal 6 8 2 2 4 3 2" xfId="21571"/>
    <cellStyle name="Normal 6 8 2 2 4 3 3" xfId="34474"/>
    <cellStyle name="Normal 6 8 2 2 4 4" xfId="16039"/>
    <cellStyle name="Normal 6 8 2 2 4 5" xfId="28943"/>
    <cellStyle name="Normal 6 8 2 2 5" xfId="1753"/>
    <cellStyle name="Normal 6 8 2 2 5 2" xfId="14656"/>
    <cellStyle name="Normal 6 8 2 2 5 3" xfId="27560"/>
    <cellStyle name="Normal 6 8 2 2 6" xfId="4519"/>
    <cellStyle name="Normal 6 8 2 2 6 2" xfId="17422"/>
    <cellStyle name="Normal 6 8 2 2 6 3" xfId="30325"/>
    <cellStyle name="Normal 6 8 2 2 7" xfId="7285"/>
    <cellStyle name="Normal 6 8 2 2 7 2" xfId="20188"/>
    <cellStyle name="Normal 6 8 2 2 7 3" xfId="33091"/>
    <cellStyle name="Normal 6 8 2 2 8" xfId="10033"/>
    <cellStyle name="Normal 6 8 2 2 8 2" xfId="22935"/>
    <cellStyle name="Normal 6 8 2 2 8 3" xfId="35839"/>
    <cellStyle name="Normal 6 8 2 2 9" xfId="11501"/>
    <cellStyle name="Normal 6 8 2 2 9 2" xfId="24403"/>
    <cellStyle name="Normal 6 8 2 2 9 3" xfId="37307"/>
    <cellStyle name="Normal 6 8 2 3" xfId="552"/>
    <cellStyle name="Normal 6 8 2 3 10" xfId="26359"/>
    <cellStyle name="Normal 6 8 2 3 2" xfId="1377"/>
    <cellStyle name="Normal 6 8 2 3 2 2" xfId="4143"/>
    <cellStyle name="Normal 6 8 2 3 2 2 2" xfId="6909"/>
    <cellStyle name="Normal 6 8 2 3 2 2 2 2" xfId="19812"/>
    <cellStyle name="Normal 6 8 2 3 2 2 2 3" xfId="32715"/>
    <cellStyle name="Normal 6 8 2 3 2 2 3" xfId="9675"/>
    <cellStyle name="Normal 6 8 2 3 2 2 3 2" xfId="22578"/>
    <cellStyle name="Normal 6 8 2 3 2 2 3 3" xfId="35481"/>
    <cellStyle name="Normal 6 8 2 3 2 2 4" xfId="17046"/>
    <cellStyle name="Normal 6 8 2 3 2 2 5" xfId="29949"/>
    <cellStyle name="Normal 6 8 2 3 2 3" xfId="2760"/>
    <cellStyle name="Normal 6 8 2 3 2 3 2" xfId="15663"/>
    <cellStyle name="Normal 6 8 2 3 2 3 3" xfId="28567"/>
    <cellStyle name="Normal 6 8 2 3 2 4" xfId="5526"/>
    <cellStyle name="Normal 6 8 2 3 2 4 2" xfId="18429"/>
    <cellStyle name="Normal 6 8 2 3 2 4 3" xfId="31332"/>
    <cellStyle name="Normal 6 8 2 3 2 5" xfId="8292"/>
    <cellStyle name="Normal 6 8 2 3 2 5 2" xfId="21195"/>
    <cellStyle name="Normal 6 8 2 3 2 5 3" xfId="34098"/>
    <cellStyle name="Normal 6 8 2 3 2 6" xfId="14280"/>
    <cellStyle name="Normal 6 8 2 3 2 7" xfId="27184"/>
    <cellStyle name="Normal 6 8 2 3 3" xfId="3318"/>
    <cellStyle name="Normal 6 8 2 3 3 2" xfId="6084"/>
    <cellStyle name="Normal 6 8 2 3 3 2 2" xfId="18987"/>
    <cellStyle name="Normal 6 8 2 3 3 2 3" xfId="31890"/>
    <cellStyle name="Normal 6 8 2 3 3 3" xfId="8850"/>
    <cellStyle name="Normal 6 8 2 3 3 3 2" xfId="21753"/>
    <cellStyle name="Normal 6 8 2 3 3 3 3" xfId="34656"/>
    <cellStyle name="Normal 6 8 2 3 3 4" xfId="16221"/>
    <cellStyle name="Normal 6 8 2 3 3 5" xfId="29124"/>
    <cellStyle name="Normal 6 8 2 3 4" xfId="1935"/>
    <cellStyle name="Normal 6 8 2 3 4 2" xfId="14838"/>
    <cellStyle name="Normal 6 8 2 3 4 3" xfId="27742"/>
    <cellStyle name="Normal 6 8 2 3 5" xfId="4701"/>
    <cellStyle name="Normal 6 8 2 3 5 2" xfId="17604"/>
    <cellStyle name="Normal 6 8 2 3 5 3" xfId="30507"/>
    <cellStyle name="Normal 6 8 2 3 6" xfId="7467"/>
    <cellStyle name="Normal 6 8 2 3 6 2" xfId="20370"/>
    <cellStyle name="Normal 6 8 2 3 6 3" xfId="33273"/>
    <cellStyle name="Normal 6 8 2 3 7" xfId="10310"/>
    <cellStyle name="Normal 6 8 2 3 7 2" xfId="23212"/>
    <cellStyle name="Normal 6 8 2 3 7 3" xfId="36116"/>
    <cellStyle name="Normal 6 8 2 3 8" xfId="11778"/>
    <cellStyle name="Normal 6 8 2 3 8 2" xfId="24680"/>
    <cellStyle name="Normal 6 8 2 3 8 3" xfId="37584"/>
    <cellStyle name="Normal 6 8 2 3 9" xfId="13455"/>
    <cellStyle name="Normal 6 8 2 4" xfId="924"/>
    <cellStyle name="Normal 6 8 2 4 2" xfId="3690"/>
    <cellStyle name="Normal 6 8 2 4 2 2" xfId="6456"/>
    <cellStyle name="Normal 6 8 2 4 2 2 2" xfId="19359"/>
    <cellStyle name="Normal 6 8 2 4 2 2 3" xfId="32262"/>
    <cellStyle name="Normal 6 8 2 4 2 3" xfId="9222"/>
    <cellStyle name="Normal 6 8 2 4 2 3 2" xfId="22125"/>
    <cellStyle name="Normal 6 8 2 4 2 3 3" xfId="35028"/>
    <cellStyle name="Normal 6 8 2 4 2 4" xfId="16593"/>
    <cellStyle name="Normal 6 8 2 4 2 5" xfId="29496"/>
    <cellStyle name="Normal 6 8 2 4 3" xfId="2307"/>
    <cellStyle name="Normal 6 8 2 4 3 2" xfId="15210"/>
    <cellStyle name="Normal 6 8 2 4 3 3" xfId="28114"/>
    <cellStyle name="Normal 6 8 2 4 4" xfId="5073"/>
    <cellStyle name="Normal 6 8 2 4 4 2" xfId="17976"/>
    <cellStyle name="Normal 6 8 2 4 4 3" xfId="30879"/>
    <cellStyle name="Normal 6 8 2 4 5" xfId="7839"/>
    <cellStyle name="Normal 6 8 2 4 5 2" xfId="20742"/>
    <cellStyle name="Normal 6 8 2 4 5 3" xfId="33645"/>
    <cellStyle name="Normal 6 8 2 4 6" xfId="10588"/>
    <cellStyle name="Normal 6 8 2 4 6 2" xfId="23490"/>
    <cellStyle name="Normal 6 8 2 4 6 3" xfId="36394"/>
    <cellStyle name="Normal 6 8 2 4 7" xfId="12056"/>
    <cellStyle name="Normal 6 8 2 4 7 2" xfId="24958"/>
    <cellStyle name="Normal 6 8 2 4 7 3" xfId="37862"/>
    <cellStyle name="Normal 6 8 2 4 8" xfId="13827"/>
    <cellStyle name="Normal 6 8 2 4 9" xfId="26731"/>
    <cellStyle name="Normal 6 8 2 5" xfId="2961"/>
    <cellStyle name="Normal 6 8 2 5 2" xfId="5727"/>
    <cellStyle name="Normal 6 8 2 5 2 2" xfId="18630"/>
    <cellStyle name="Normal 6 8 2 5 2 3" xfId="31533"/>
    <cellStyle name="Normal 6 8 2 5 3" xfId="8493"/>
    <cellStyle name="Normal 6 8 2 5 3 2" xfId="21396"/>
    <cellStyle name="Normal 6 8 2 5 3 3" xfId="34299"/>
    <cellStyle name="Normal 6 8 2 5 4" xfId="10867"/>
    <cellStyle name="Normal 6 8 2 5 4 2" xfId="23769"/>
    <cellStyle name="Normal 6 8 2 5 4 3" xfId="36673"/>
    <cellStyle name="Normal 6 8 2 5 5" xfId="12335"/>
    <cellStyle name="Normal 6 8 2 5 5 2" xfId="25237"/>
    <cellStyle name="Normal 6 8 2 5 5 3" xfId="38141"/>
    <cellStyle name="Normal 6 8 2 5 6" xfId="15864"/>
    <cellStyle name="Normal 6 8 2 5 7" xfId="28768"/>
    <cellStyle name="Normal 6 8 2 6" xfId="1578"/>
    <cellStyle name="Normal 6 8 2 6 2" xfId="11146"/>
    <cellStyle name="Normal 6 8 2 6 2 2" xfId="24048"/>
    <cellStyle name="Normal 6 8 2 6 2 3" xfId="36952"/>
    <cellStyle name="Normal 6 8 2 6 3" xfId="12614"/>
    <cellStyle name="Normal 6 8 2 6 3 2" xfId="25516"/>
    <cellStyle name="Normal 6 8 2 6 3 3" xfId="38420"/>
    <cellStyle name="Normal 6 8 2 6 4" xfId="14481"/>
    <cellStyle name="Normal 6 8 2 6 5" xfId="27385"/>
    <cellStyle name="Normal 6 8 2 7" xfId="4344"/>
    <cellStyle name="Normal 6 8 2 7 2" xfId="12894"/>
    <cellStyle name="Normal 6 8 2 7 2 2" xfId="25796"/>
    <cellStyle name="Normal 6 8 2 7 2 3" xfId="38700"/>
    <cellStyle name="Normal 6 8 2 7 3" xfId="17247"/>
    <cellStyle name="Normal 6 8 2 7 3 2" xfId="38942"/>
    <cellStyle name="Normal 6 8 2 7 4" xfId="30150"/>
    <cellStyle name="Normal 6 8 2 8" xfId="7110"/>
    <cellStyle name="Normal 6 8 2 8 2" xfId="20013"/>
    <cellStyle name="Normal 6 8 2 8 2 2" xfId="38945"/>
    <cellStyle name="Normal 6 8 2 8 3" xfId="32916"/>
    <cellStyle name="Normal 6 8 2 9" xfId="9857"/>
    <cellStyle name="Normal 6 8 2 9 2" xfId="22759"/>
    <cellStyle name="Normal 6 8 2 9 3" xfId="35663"/>
    <cellStyle name="Normal 6 8 3" xfId="269"/>
    <cellStyle name="Normal 6 8 3 10" xfId="13173"/>
    <cellStyle name="Normal 6 8 3 11" xfId="26079"/>
    <cellStyle name="Normal 6 8 3 2" xfId="655"/>
    <cellStyle name="Normal 6 8 3 2 10" xfId="26462"/>
    <cellStyle name="Normal 6 8 3 2 2" xfId="1277"/>
    <cellStyle name="Normal 6 8 3 2 2 2" xfId="4043"/>
    <cellStyle name="Normal 6 8 3 2 2 2 2" xfId="6809"/>
    <cellStyle name="Normal 6 8 3 2 2 2 2 2" xfId="19712"/>
    <cellStyle name="Normal 6 8 3 2 2 2 2 3" xfId="32615"/>
    <cellStyle name="Normal 6 8 3 2 2 2 3" xfId="9575"/>
    <cellStyle name="Normal 6 8 3 2 2 2 3 2" xfId="22478"/>
    <cellStyle name="Normal 6 8 3 2 2 2 3 3" xfId="35381"/>
    <cellStyle name="Normal 6 8 3 2 2 2 4" xfId="16946"/>
    <cellStyle name="Normal 6 8 3 2 2 2 5" xfId="29849"/>
    <cellStyle name="Normal 6 8 3 2 2 3" xfId="2660"/>
    <cellStyle name="Normal 6 8 3 2 2 3 2" xfId="15563"/>
    <cellStyle name="Normal 6 8 3 2 2 3 3" xfId="28467"/>
    <cellStyle name="Normal 6 8 3 2 2 4" xfId="5426"/>
    <cellStyle name="Normal 6 8 3 2 2 4 2" xfId="18329"/>
    <cellStyle name="Normal 6 8 3 2 2 4 3" xfId="31232"/>
    <cellStyle name="Normal 6 8 3 2 2 5" xfId="8192"/>
    <cellStyle name="Normal 6 8 3 2 2 5 2" xfId="21095"/>
    <cellStyle name="Normal 6 8 3 2 2 5 3" xfId="33998"/>
    <cellStyle name="Normal 6 8 3 2 2 6" xfId="14180"/>
    <cellStyle name="Normal 6 8 3 2 2 7" xfId="27084"/>
    <cellStyle name="Normal 6 8 3 2 3" xfId="3421"/>
    <cellStyle name="Normal 6 8 3 2 3 2" xfId="6187"/>
    <cellStyle name="Normal 6 8 3 2 3 2 2" xfId="19090"/>
    <cellStyle name="Normal 6 8 3 2 3 2 3" xfId="31993"/>
    <cellStyle name="Normal 6 8 3 2 3 3" xfId="8953"/>
    <cellStyle name="Normal 6 8 3 2 3 3 2" xfId="21856"/>
    <cellStyle name="Normal 6 8 3 2 3 3 3" xfId="34759"/>
    <cellStyle name="Normal 6 8 3 2 3 4" xfId="16324"/>
    <cellStyle name="Normal 6 8 3 2 3 5" xfId="29227"/>
    <cellStyle name="Normal 6 8 3 2 4" xfId="2038"/>
    <cellStyle name="Normal 6 8 3 2 4 2" xfId="14941"/>
    <cellStyle name="Normal 6 8 3 2 4 3" xfId="27845"/>
    <cellStyle name="Normal 6 8 3 2 5" xfId="4804"/>
    <cellStyle name="Normal 6 8 3 2 5 2" xfId="17707"/>
    <cellStyle name="Normal 6 8 3 2 5 3" xfId="30610"/>
    <cellStyle name="Normal 6 8 3 2 6" xfId="7570"/>
    <cellStyle name="Normal 6 8 3 2 6 2" xfId="20473"/>
    <cellStyle name="Normal 6 8 3 2 6 3" xfId="33376"/>
    <cellStyle name="Normal 6 8 3 2 7" xfId="10210"/>
    <cellStyle name="Normal 6 8 3 2 7 2" xfId="23112"/>
    <cellStyle name="Normal 6 8 3 2 7 3" xfId="36016"/>
    <cellStyle name="Normal 6 8 3 2 8" xfId="11678"/>
    <cellStyle name="Normal 6 8 3 2 8 2" xfId="24580"/>
    <cellStyle name="Normal 6 8 3 2 8 3" xfId="37484"/>
    <cellStyle name="Normal 6 8 3 2 9" xfId="13558"/>
    <cellStyle name="Normal 6 8 3 3" xfId="1000"/>
    <cellStyle name="Normal 6 8 3 3 2" xfId="3766"/>
    <cellStyle name="Normal 6 8 3 3 2 2" xfId="6532"/>
    <cellStyle name="Normal 6 8 3 3 2 2 2" xfId="19435"/>
    <cellStyle name="Normal 6 8 3 3 2 2 3" xfId="32338"/>
    <cellStyle name="Normal 6 8 3 3 2 3" xfId="9298"/>
    <cellStyle name="Normal 6 8 3 3 2 3 2" xfId="22201"/>
    <cellStyle name="Normal 6 8 3 3 2 3 3" xfId="35104"/>
    <cellStyle name="Normal 6 8 3 3 2 4" xfId="16669"/>
    <cellStyle name="Normal 6 8 3 3 2 5" xfId="29572"/>
    <cellStyle name="Normal 6 8 3 3 3" xfId="2383"/>
    <cellStyle name="Normal 6 8 3 3 3 2" xfId="15286"/>
    <cellStyle name="Normal 6 8 3 3 3 3" xfId="28190"/>
    <cellStyle name="Normal 6 8 3 3 4" xfId="5149"/>
    <cellStyle name="Normal 6 8 3 3 4 2" xfId="18052"/>
    <cellStyle name="Normal 6 8 3 3 4 3" xfId="30955"/>
    <cellStyle name="Normal 6 8 3 3 5" xfId="7915"/>
    <cellStyle name="Normal 6 8 3 3 5 2" xfId="20818"/>
    <cellStyle name="Normal 6 8 3 3 5 3" xfId="33721"/>
    <cellStyle name="Normal 6 8 3 3 6" xfId="10488"/>
    <cellStyle name="Normal 6 8 3 3 6 2" xfId="23390"/>
    <cellStyle name="Normal 6 8 3 3 6 3" xfId="36294"/>
    <cellStyle name="Normal 6 8 3 3 7" xfId="11956"/>
    <cellStyle name="Normal 6 8 3 3 7 2" xfId="24858"/>
    <cellStyle name="Normal 6 8 3 3 7 3" xfId="37762"/>
    <cellStyle name="Normal 6 8 3 3 8" xfId="13903"/>
    <cellStyle name="Normal 6 8 3 3 9" xfId="26807"/>
    <cellStyle name="Normal 6 8 3 4" xfId="3036"/>
    <cellStyle name="Normal 6 8 3 4 2" xfId="5802"/>
    <cellStyle name="Normal 6 8 3 4 2 2" xfId="18705"/>
    <cellStyle name="Normal 6 8 3 4 2 3" xfId="31608"/>
    <cellStyle name="Normal 6 8 3 4 3" xfId="8568"/>
    <cellStyle name="Normal 6 8 3 4 3 2" xfId="21471"/>
    <cellStyle name="Normal 6 8 3 4 3 3" xfId="34374"/>
    <cellStyle name="Normal 6 8 3 4 4" xfId="10767"/>
    <cellStyle name="Normal 6 8 3 4 4 2" xfId="23669"/>
    <cellStyle name="Normal 6 8 3 4 4 3" xfId="36573"/>
    <cellStyle name="Normal 6 8 3 4 5" xfId="12235"/>
    <cellStyle name="Normal 6 8 3 4 5 2" xfId="25137"/>
    <cellStyle name="Normal 6 8 3 4 5 3" xfId="38041"/>
    <cellStyle name="Normal 6 8 3 4 6" xfId="15939"/>
    <cellStyle name="Normal 6 8 3 4 7" xfId="28843"/>
    <cellStyle name="Normal 6 8 3 5" xfId="1653"/>
    <cellStyle name="Normal 6 8 3 5 2" xfId="11046"/>
    <cellStyle name="Normal 6 8 3 5 2 2" xfId="23948"/>
    <cellStyle name="Normal 6 8 3 5 2 3" xfId="36852"/>
    <cellStyle name="Normal 6 8 3 5 3" xfId="12514"/>
    <cellStyle name="Normal 6 8 3 5 3 2" xfId="25416"/>
    <cellStyle name="Normal 6 8 3 5 3 3" xfId="38320"/>
    <cellStyle name="Normal 6 8 3 5 4" xfId="14556"/>
    <cellStyle name="Normal 6 8 3 5 5" xfId="27460"/>
    <cellStyle name="Normal 6 8 3 6" xfId="4419"/>
    <cellStyle name="Normal 6 8 3 6 2" xfId="12794"/>
    <cellStyle name="Normal 6 8 3 6 2 2" xfId="25696"/>
    <cellStyle name="Normal 6 8 3 6 2 3" xfId="38600"/>
    <cellStyle name="Normal 6 8 3 6 3" xfId="17322"/>
    <cellStyle name="Normal 6 8 3 6 3 2" xfId="39136"/>
    <cellStyle name="Normal 6 8 3 6 4" xfId="30225"/>
    <cellStyle name="Normal 6 8 3 7" xfId="7185"/>
    <cellStyle name="Normal 6 8 3 7 2" xfId="20088"/>
    <cellStyle name="Normal 6 8 3 7 2 2" xfId="39140"/>
    <cellStyle name="Normal 6 8 3 7 3" xfId="32991"/>
    <cellStyle name="Normal 6 8 3 8" xfId="9933"/>
    <cellStyle name="Normal 6 8 3 8 2" xfId="22835"/>
    <cellStyle name="Normal 6 8 3 8 3" xfId="35739"/>
    <cellStyle name="Normal 6 8 3 9" xfId="11401"/>
    <cellStyle name="Normal 6 8 3 9 2" xfId="24303"/>
    <cellStyle name="Normal 6 8 3 9 3" xfId="37207"/>
    <cellStyle name="Normal 6 8 4" xfId="453"/>
    <cellStyle name="Normal 6 8 4 10" xfId="26259"/>
    <cellStyle name="Normal 6 8 4 2" xfId="1201"/>
    <cellStyle name="Normal 6 8 4 2 2" xfId="3967"/>
    <cellStyle name="Normal 6 8 4 2 2 2" xfId="6733"/>
    <cellStyle name="Normal 6 8 4 2 2 2 2" xfId="19636"/>
    <cellStyle name="Normal 6 8 4 2 2 2 3" xfId="32539"/>
    <cellStyle name="Normal 6 8 4 2 2 3" xfId="9499"/>
    <cellStyle name="Normal 6 8 4 2 2 3 2" xfId="22402"/>
    <cellStyle name="Normal 6 8 4 2 2 3 3" xfId="35305"/>
    <cellStyle name="Normal 6 8 4 2 2 4" xfId="16870"/>
    <cellStyle name="Normal 6 8 4 2 2 5" xfId="29773"/>
    <cellStyle name="Normal 6 8 4 2 3" xfId="2584"/>
    <cellStyle name="Normal 6 8 4 2 3 2" xfId="15487"/>
    <cellStyle name="Normal 6 8 4 2 3 3" xfId="28391"/>
    <cellStyle name="Normal 6 8 4 2 4" xfId="5350"/>
    <cellStyle name="Normal 6 8 4 2 4 2" xfId="18253"/>
    <cellStyle name="Normal 6 8 4 2 4 3" xfId="31156"/>
    <cellStyle name="Normal 6 8 4 2 5" xfId="8116"/>
    <cellStyle name="Normal 6 8 4 2 5 2" xfId="21019"/>
    <cellStyle name="Normal 6 8 4 2 5 3" xfId="33922"/>
    <cellStyle name="Normal 6 8 4 2 6" xfId="14104"/>
    <cellStyle name="Normal 6 8 4 2 7" xfId="27008"/>
    <cellStyle name="Normal 6 8 4 3" xfId="3218"/>
    <cellStyle name="Normal 6 8 4 3 2" xfId="5984"/>
    <cellStyle name="Normal 6 8 4 3 2 2" xfId="18887"/>
    <cellStyle name="Normal 6 8 4 3 2 3" xfId="31790"/>
    <cellStyle name="Normal 6 8 4 3 3" xfId="8750"/>
    <cellStyle name="Normal 6 8 4 3 3 2" xfId="21653"/>
    <cellStyle name="Normal 6 8 4 3 3 3" xfId="34556"/>
    <cellStyle name="Normal 6 8 4 3 4" xfId="16121"/>
    <cellStyle name="Normal 6 8 4 3 5" xfId="29024"/>
    <cellStyle name="Normal 6 8 4 4" xfId="1835"/>
    <cellStyle name="Normal 6 8 4 4 2" xfId="14738"/>
    <cellStyle name="Normal 6 8 4 4 3" xfId="27642"/>
    <cellStyle name="Normal 6 8 4 5" xfId="4601"/>
    <cellStyle name="Normal 6 8 4 5 2" xfId="17504"/>
    <cellStyle name="Normal 6 8 4 5 3" xfId="30407"/>
    <cellStyle name="Normal 6 8 4 6" xfId="7367"/>
    <cellStyle name="Normal 6 8 4 6 2" xfId="20270"/>
    <cellStyle name="Normal 6 8 4 6 3" xfId="33173"/>
    <cellStyle name="Normal 6 8 4 7" xfId="10134"/>
    <cellStyle name="Normal 6 8 4 7 2" xfId="23036"/>
    <cellStyle name="Normal 6 8 4 7 3" xfId="35940"/>
    <cellStyle name="Normal 6 8 4 8" xfId="11602"/>
    <cellStyle name="Normal 6 8 4 8 2" xfId="24504"/>
    <cellStyle name="Normal 6 8 4 8 3" xfId="37408"/>
    <cellStyle name="Normal 6 8 4 9" xfId="13355"/>
    <cellStyle name="Normal 6 8 5" xfId="824"/>
    <cellStyle name="Normal 6 8 5 2" xfId="3590"/>
    <cellStyle name="Normal 6 8 5 2 2" xfId="6356"/>
    <cellStyle name="Normal 6 8 5 2 2 2" xfId="19259"/>
    <cellStyle name="Normal 6 8 5 2 2 3" xfId="32162"/>
    <cellStyle name="Normal 6 8 5 2 3" xfId="9122"/>
    <cellStyle name="Normal 6 8 5 2 3 2" xfId="22025"/>
    <cellStyle name="Normal 6 8 5 2 3 3" xfId="34928"/>
    <cellStyle name="Normal 6 8 5 2 4" xfId="16493"/>
    <cellStyle name="Normal 6 8 5 2 5" xfId="29396"/>
    <cellStyle name="Normal 6 8 5 3" xfId="2207"/>
    <cellStyle name="Normal 6 8 5 3 2" xfId="15110"/>
    <cellStyle name="Normal 6 8 5 3 3" xfId="28014"/>
    <cellStyle name="Normal 6 8 5 4" xfId="4973"/>
    <cellStyle name="Normal 6 8 5 4 2" xfId="17876"/>
    <cellStyle name="Normal 6 8 5 4 3" xfId="30779"/>
    <cellStyle name="Normal 6 8 5 5" xfId="7739"/>
    <cellStyle name="Normal 6 8 5 5 2" xfId="20642"/>
    <cellStyle name="Normal 6 8 5 5 3" xfId="33545"/>
    <cellStyle name="Normal 6 8 5 6" xfId="10412"/>
    <cellStyle name="Normal 6 8 5 6 2" xfId="23314"/>
    <cellStyle name="Normal 6 8 5 6 3" xfId="36218"/>
    <cellStyle name="Normal 6 8 5 7" xfId="11880"/>
    <cellStyle name="Normal 6 8 5 7 2" xfId="24782"/>
    <cellStyle name="Normal 6 8 5 7 3" xfId="37686"/>
    <cellStyle name="Normal 6 8 5 8" xfId="13727"/>
    <cellStyle name="Normal 6 8 5 9" xfId="26631"/>
    <cellStyle name="Normal 6 8 6" xfId="2856"/>
    <cellStyle name="Normal 6 8 6 2" xfId="5622"/>
    <cellStyle name="Normal 6 8 6 2 2" xfId="18525"/>
    <cellStyle name="Normal 6 8 6 2 3" xfId="31428"/>
    <cellStyle name="Normal 6 8 6 3" xfId="8388"/>
    <cellStyle name="Normal 6 8 6 3 2" xfId="21291"/>
    <cellStyle name="Normal 6 8 6 3 3" xfId="34194"/>
    <cellStyle name="Normal 6 8 6 4" xfId="10691"/>
    <cellStyle name="Normal 6 8 6 4 2" xfId="23593"/>
    <cellStyle name="Normal 6 8 6 4 3" xfId="36497"/>
    <cellStyle name="Normal 6 8 6 5" xfId="12159"/>
    <cellStyle name="Normal 6 8 6 5 2" xfId="25061"/>
    <cellStyle name="Normal 6 8 6 5 3" xfId="37965"/>
    <cellStyle name="Normal 6 8 6 6" xfId="15759"/>
    <cellStyle name="Normal 6 8 6 7" xfId="28663"/>
    <cellStyle name="Normal 6 8 7" xfId="1473"/>
    <cellStyle name="Normal 6 8 7 2" xfId="10970"/>
    <cellStyle name="Normal 6 8 7 2 2" xfId="23872"/>
    <cellStyle name="Normal 6 8 7 2 3" xfId="36776"/>
    <cellStyle name="Normal 6 8 7 3" xfId="12438"/>
    <cellStyle name="Normal 6 8 7 3 2" xfId="25340"/>
    <cellStyle name="Normal 6 8 7 3 3" xfId="38244"/>
    <cellStyle name="Normal 6 8 7 4" xfId="14376"/>
    <cellStyle name="Normal 6 8 7 5" xfId="27280"/>
    <cellStyle name="Normal 6 8 8" xfId="4239"/>
    <cellStyle name="Normal 6 8 8 2" xfId="12718"/>
    <cellStyle name="Normal 6 8 8 2 2" xfId="25620"/>
    <cellStyle name="Normal 6 8 8 2 3" xfId="38524"/>
    <cellStyle name="Normal 6 8 8 3" xfId="17142"/>
    <cellStyle name="Normal 6 8 8 3 2" xfId="39121"/>
    <cellStyle name="Normal 6 8 8 4" xfId="30045"/>
    <cellStyle name="Normal 6 8 9" xfId="7005"/>
    <cellStyle name="Normal 6 8 9 2" xfId="19908"/>
    <cellStyle name="Normal 6 8 9 2 2" xfId="39254"/>
    <cellStyle name="Normal 6 8 9 3" xfId="32811"/>
    <cellStyle name="Normal 6 9" xfId="120"/>
    <cellStyle name="Normal 6 9 10" xfId="11275"/>
    <cellStyle name="Normal 6 9 10 2" xfId="24177"/>
    <cellStyle name="Normal 6 9 10 3" xfId="37081"/>
    <cellStyle name="Normal 6 9 11" xfId="13024"/>
    <cellStyle name="Normal 6 9 12" xfId="25930"/>
    <cellStyle name="Normal 6 9 2" xfId="319"/>
    <cellStyle name="Normal 6 9 2 10" xfId="13223"/>
    <cellStyle name="Normal 6 9 2 11" xfId="26129"/>
    <cellStyle name="Normal 6 9 2 2" xfId="702"/>
    <cellStyle name="Normal 6 9 2 2 10" xfId="26509"/>
    <cellStyle name="Normal 6 9 2 2 2" xfId="1327"/>
    <cellStyle name="Normal 6 9 2 2 2 2" xfId="4093"/>
    <cellStyle name="Normal 6 9 2 2 2 2 2" xfId="6859"/>
    <cellStyle name="Normal 6 9 2 2 2 2 2 2" xfId="19762"/>
    <cellStyle name="Normal 6 9 2 2 2 2 2 3" xfId="32665"/>
    <cellStyle name="Normal 6 9 2 2 2 2 3" xfId="9625"/>
    <cellStyle name="Normal 6 9 2 2 2 2 3 2" xfId="22528"/>
    <cellStyle name="Normal 6 9 2 2 2 2 3 3" xfId="35431"/>
    <cellStyle name="Normal 6 9 2 2 2 2 4" xfId="16996"/>
    <cellStyle name="Normal 6 9 2 2 2 2 5" xfId="29899"/>
    <cellStyle name="Normal 6 9 2 2 2 3" xfId="2710"/>
    <cellStyle name="Normal 6 9 2 2 2 3 2" xfId="15613"/>
    <cellStyle name="Normal 6 9 2 2 2 3 3" xfId="28517"/>
    <cellStyle name="Normal 6 9 2 2 2 4" xfId="5476"/>
    <cellStyle name="Normal 6 9 2 2 2 4 2" xfId="18379"/>
    <cellStyle name="Normal 6 9 2 2 2 4 3" xfId="31282"/>
    <cellStyle name="Normal 6 9 2 2 2 5" xfId="8242"/>
    <cellStyle name="Normal 6 9 2 2 2 5 2" xfId="21145"/>
    <cellStyle name="Normal 6 9 2 2 2 5 3" xfId="34048"/>
    <cellStyle name="Normal 6 9 2 2 2 6" xfId="14230"/>
    <cellStyle name="Normal 6 9 2 2 2 7" xfId="27134"/>
    <cellStyle name="Normal 6 9 2 2 3" xfId="3468"/>
    <cellStyle name="Normal 6 9 2 2 3 2" xfId="6234"/>
    <cellStyle name="Normal 6 9 2 2 3 2 2" xfId="19137"/>
    <cellStyle name="Normal 6 9 2 2 3 2 3" xfId="32040"/>
    <cellStyle name="Normal 6 9 2 2 3 3" xfId="9000"/>
    <cellStyle name="Normal 6 9 2 2 3 3 2" xfId="21903"/>
    <cellStyle name="Normal 6 9 2 2 3 3 3" xfId="34806"/>
    <cellStyle name="Normal 6 9 2 2 3 4" xfId="16371"/>
    <cellStyle name="Normal 6 9 2 2 3 5" xfId="29274"/>
    <cellStyle name="Normal 6 9 2 2 4" xfId="2085"/>
    <cellStyle name="Normal 6 9 2 2 4 2" xfId="14988"/>
    <cellStyle name="Normal 6 9 2 2 4 3" xfId="27892"/>
    <cellStyle name="Normal 6 9 2 2 5" xfId="4851"/>
    <cellStyle name="Normal 6 9 2 2 5 2" xfId="17754"/>
    <cellStyle name="Normal 6 9 2 2 5 3" xfId="30657"/>
    <cellStyle name="Normal 6 9 2 2 6" xfId="7617"/>
    <cellStyle name="Normal 6 9 2 2 6 2" xfId="20520"/>
    <cellStyle name="Normal 6 9 2 2 6 3" xfId="33423"/>
    <cellStyle name="Normal 6 9 2 2 7" xfId="10260"/>
    <cellStyle name="Normal 6 9 2 2 7 2" xfId="23162"/>
    <cellStyle name="Normal 6 9 2 2 7 3" xfId="36066"/>
    <cellStyle name="Normal 6 9 2 2 8" xfId="11728"/>
    <cellStyle name="Normal 6 9 2 2 8 2" xfId="24630"/>
    <cellStyle name="Normal 6 9 2 2 8 3" xfId="37534"/>
    <cellStyle name="Normal 6 9 2 2 9" xfId="13605"/>
    <cellStyle name="Normal 6 9 2 3" xfId="1050"/>
    <cellStyle name="Normal 6 9 2 3 2" xfId="3816"/>
    <cellStyle name="Normal 6 9 2 3 2 2" xfId="6582"/>
    <cellStyle name="Normal 6 9 2 3 2 2 2" xfId="19485"/>
    <cellStyle name="Normal 6 9 2 3 2 2 3" xfId="32388"/>
    <cellStyle name="Normal 6 9 2 3 2 3" xfId="9348"/>
    <cellStyle name="Normal 6 9 2 3 2 3 2" xfId="22251"/>
    <cellStyle name="Normal 6 9 2 3 2 3 3" xfId="35154"/>
    <cellStyle name="Normal 6 9 2 3 2 4" xfId="16719"/>
    <cellStyle name="Normal 6 9 2 3 2 5" xfId="29622"/>
    <cellStyle name="Normal 6 9 2 3 3" xfId="2433"/>
    <cellStyle name="Normal 6 9 2 3 3 2" xfId="15336"/>
    <cellStyle name="Normal 6 9 2 3 3 3" xfId="28240"/>
    <cellStyle name="Normal 6 9 2 3 4" xfId="5199"/>
    <cellStyle name="Normal 6 9 2 3 4 2" xfId="18102"/>
    <cellStyle name="Normal 6 9 2 3 4 3" xfId="31005"/>
    <cellStyle name="Normal 6 9 2 3 5" xfId="7965"/>
    <cellStyle name="Normal 6 9 2 3 5 2" xfId="20868"/>
    <cellStyle name="Normal 6 9 2 3 5 3" xfId="33771"/>
    <cellStyle name="Normal 6 9 2 3 6" xfId="10538"/>
    <cellStyle name="Normal 6 9 2 3 6 2" xfId="23440"/>
    <cellStyle name="Normal 6 9 2 3 6 3" xfId="36344"/>
    <cellStyle name="Normal 6 9 2 3 7" xfId="12006"/>
    <cellStyle name="Normal 6 9 2 3 7 2" xfId="24908"/>
    <cellStyle name="Normal 6 9 2 3 7 3" xfId="37812"/>
    <cellStyle name="Normal 6 9 2 3 8" xfId="13953"/>
    <cellStyle name="Normal 6 9 2 3 9" xfId="26857"/>
    <cellStyle name="Normal 6 9 2 4" xfId="3086"/>
    <cellStyle name="Normal 6 9 2 4 2" xfId="5852"/>
    <cellStyle name="Normal 6 9 2 4 2 2" xfId="18755"/>
    <cellStyle name="Normal 6 9 2 4 2 3" xfId="31658"/>
    <cellStyle name="Normal 6 9 2 4 3" xfId="8618"/>
    <cellStyle name="Normal 6 9 2 4 3 2" xfId="21521"/>
    <cellStyle name="Normal 6 9 2 4 3 3" xfId="34424"/>
    <cellStyle name="Normal 6 9 2 4 4" xfId="10817"/>
    <cellStyle name="Normal 6 9 2 4 4 2" xfId="23719"/>
    <cellStyle name="Normal 6 9 2 4 4 3" xfId="36623"/>
    <cellStyle name="Normal 6 9 2 4 5" xfId="12285"/>
    <cellStyle name="Normal 6 9 2 4 5 2" xfId="25187"/>
    <cellStyle name="Normal 6 9 2 4 5 3" xfId="38091"/>
    <cellStyle name="Normal 6 9 2 4 6" xfId="15989"/>
    <cellStyle name="Normal 6 9 2 4 7" xfId="28893"/>
    <cellStyle name="Normal 6 9 2 5" xfId="1703"/>
    <cellStyle name="Normal 6 9 2 5 2" xfId="11096"/>
    <cellStyle name="Normal 6 9 2 5 2 2" xfId="23998"/>
    <cellStyle name="Normal 6 9 2 5 2 3" xfId="36902"/>
    <cellStyle name="Normal 6 9 2 5 3" xfId="12564"/>
    <cellStyle name="Normal 6 9 2 5 3 2" xfId="25466"/>
    <cellStyle name="Normal 6 9 2 5 3 3" xfId="38370"/>
    <cellStyle name="Normal 6 9 2 5 4" xfId="14606"/>
    <cellStyle name="Normal 6 9 2 5 5" xfId="27510"/>
    <cellStyle name="Normal 6 9 2 6" xfId="4469"/>
    <cellStyle name="Normal 6 9 2 6 2" xfId="12844"/>
    <cellStyle name="Normal 6 9 2 6 2 2" xfId="25746"/>
    <cellStyle name="Normal 6 9 2 6 2 3" xfId="38650"/>
    <cellStyle name="Normal 6 9 2 6 3" xfId="17372"/>
    <cellStyle name="Normal 6 9 2 6 3 2" xfId="38828"/>
    <cellStyle name="Normal 6 9 2 6 4" xfId="30275"/>
    <cellStyle name="Normal 6 9 2 7" xfId="7235"/>
    <cellStyle name="Normal 6 9 2 7 2" xfId="20138"/>
    <cellStyle name="Normal 6 9 2 7 2 2" xfId="38931"/>
    <cellStyle name="Normal 6 9 2 7 3" xfId="33041"/>
    <cellStyle name="Normal 6 9 2 8" xfId="9983"/>
    <cellStyle name="Normal 6 9 2 8 2" xfId="22885"/>
    <cellStyle name="Normal 6 9 2 8 3" xfId="35789"/>
    <cellStyle name="Normal 6 9 2 9" xfId="11451"/>
    <cellStyle name="Normal 6 9 2 9 2" xfId="24353"/>
    <cellStyle name="Normal 6 9 2 9 3" xfId="37257"/>
    <cellStyle name="Normal 6 9 3" xfId="503"/>
    <cellStyle name="Normal 6 9 3 10" xfId="26309"/>
    <cellStyle name="Normal 6 9 3 2" xfId="1151"/>
    <cellStyle name="Normal 6 9 3 2 2" xfId="3917"/>
    <cellStyle name="Normal 6 9 3 2 2 2" xfId="6683"/>
    <cellStyle name="Normal 6 9 3 2 2 2 2" xfId="19586"/>
    <cellStyle name="Normal 6 9 3 2 2 2 3" xfId="32489"/>
    <cellStyle name="Normal 6 9 3 2 2 3" xfId="9449"/>
    <cellStyle name="Normal 6 9 3 2 2 3 2" xfId="22352"/>
    <cellStyle name="Normal 6 9 3 2 2 3 3" xfId="35255"/>
    <cellStyle name="Normal 6 9 3 2 2 4" xfId="16820"/>
    <cellStyle name="Normal 6 9 3 2 2 5" xfId="29723"/>
    <cellStyle name="Normal 6 9 3 2 3" xfId="2534"/>
    <cellStyle name="Normal 6 9 3 2 3 2" xfId="15437"/>
    <cellStyle name="Normal 6 9 3 2 3 3" xfId="28341"/>
    <cellStyle name="Normal 6 9 3 2 4" xfId="5300"/>
    <cellStyle name="Normal 6 9 3 2 4 2" xfId="18203"/>
    <cellStyle name="Normal 6 9 3 2 4 3" xfId="31106"/>
    <cellStyle name="Normal 6 9 3 2 5" xfId="8066"/>
    <cellStyle name="Normal 6 9 3 2 5 2" xfId="20969"/>
    <cellStyle name="Normal 6 9 3 2 5 3" xfId="33872"/>
    <cellStyle name="Normal 6 9 3 2 6" xfId="14054"/>
    <cellStyle name="Normal 6 9 3 2 7" xfId="26958"/>
    <cellStyle name="Normal 6 9 3 3" xfId="3268"/>
    <cellStyle name="Normal 6 9 3 3 2" xfId="6034"/>
    <cellStyle name="Normal 6 9 3 3 2 2" xfId="18937"/>
    <cellStyle name="Normal 6 9 3 3 2 3" xfId="31840"/>
    <cellStyle name="Normal 6 9 3 3 3" xfId="8800"/>
    <cellStyle name="Normal 6 9 3 3 3 2" xfId="21703"/>
    <cellStyle name="Normal 6 9 3 3 3 3" xfId="34606"/>
    <cellStyle name="Normal 6 9 3 3 4" xfId="16171"/>
    <cellStyle name="Normal 6 9 3 3 5" xfId="29074"/>
    <cellStyle name="Normal 6 9 3 4" xfId="1885"/>
    <cellStyle name="Normal 6 9 3 4 2" xfId="14788"/>
    <cellStyle name="Normal 6 9 3 4 3" xfId="27692"/>
    <cellStyle name="Normal 6 9 3 5" xfId="4651"/>
    <cellStyle name="Normal 6 9 3 5 2" xfId="17554"/>
    <cellStyle name="Normal 6 9 3 5 3" xfId="30457"/>
    <cellStyle name="Normal 6 9 3 6" xfId="7417"/>
    <cellStyle name="Normal 6 9 3 6 2" xfId="20320"/>
    <cellStyle name="Normal 6 9 3 6 3" xfId="33223"/>
    <cellStyle name="Normal 6 9 3 7" xfId="10084"/>
    <cellStyle name="Normal 6 9 3 7 2" xfId="22986"/>
    <cellStyle name="Normal 6 9 3 7 3" xfId="35890"/>
    <cellStyle name="Normal 6 9 3 8" xfId="11552"/>
    <cellStyle name="Normal 6 9 3 8 2" xfId="24454"/>
    <cellStyle name="Normal 6 9 3 8 3" xfId="37358"/>
    <cellStyle name="Normal 6 9 3 9" xfId="13405"/>
    <cellStyle name="Normal 6 9 4" xfId="874"/>
    <cellStyle name="Normal 6 9 4 2" xfId="3640"/>
    <cellStyle name="Normal 6 9 4 2 2" xfId="6406"/>
    <cellStyle name="Normal 6 9 4 2 2 2" xfId="19309"/>
    <cellStyle name="Normal 6 9 4 2 2 3" xfId="32212"/>
    <cellStyle name="Normal 6 9 4 2 3" xfId="9172"/>
    <cellStyle name="Normal 6 9 4 2 3 2" xfId="22075"/>
    <cellStyle name="Normal 6 9 4 2 3 3" xfId="34978"/>
    <cellStyle name="Normal 6 9 4 2 4" xfId="16543"/>
    <cellStyle name="Normal 6 9 4 2 5" xfId="29446"/>
    <cellStyle name="Normal 6 9 4 3" xfId="2257"/>
    <cellStyle name="Normal 6 9 4 3 2" xfId="15160"/>
    <cellStyle name="Normal 6 9 4 3 3" xfId="28064"/>
    <cellStyle name="Normal 6 9 4 4" xfId="5023"/>
    <cellStyle name="Normal 6 9 4 4 2" xfId="17926"/>
    <cellStyle name="Normal 6 9 4 4 3" xfId="30829"/>
    <cellStyle name="Normal 6 9 4 5" xfId="7789"/>
    <cellStyle name="Normal 6 9 4 5 2" xfId="20692"/>
    <cellStyle name="Normal 6 9 4 5 3" xfId="33595"/>
    <cellStyle name="Normal 6 9 4 6" xfId="10362"/>
    <cellStyle name="Normal 6 9 4 6 2" xfId="23264"/>
    <cellStyle name="Normal 6 9 4 6 3" xfId="36168"/>
    <cellStyle name="Normal 6 9 4 7" xfId="11830"/>
    <cellStyle name="Normal 6 9 4 7 2" xfId="24732"/>
    <cellStyle name="Normal 6 9 4 7 3" xfId="37636"/>
    <cellStyle name="Normal 6 9 4 8" xfId="13777"/>
    <cellStyle name="Normal 6 9 4 9" xfId="26681"/>
    <cellStyle name="Normal 6 9 5" xfId="2887"/>
    <cellStyle name="Normal 6 9 5 2" xfId="5653"/>
    <cellStyle name="Normal 6 9 5 2 2" xfId="18556"/>
    <cellStyle name="Normal 6 9 5 2 3" xfId="31459"/>
    <cellStyle name="Normal 6 9 5 3" xfId="8419"/>
    <cellStyle name="Normal 6 9 5 3 2" xfId="21322"/>
    <cellStyle name="Normal 6 9 5 3 3" xfId="34225"/>
    <cellStyle name="Normal 6 9 5 4" xfId="10641"/>
    <cellStyle name="Normal 6 9 5 4 2" xfId="23543"/>
    <cellStyle name="Normal 6 9 5 4 3" xfId="36447"/>
    <cellStyle name="Normal 6 9 5 5" xfId="12109"/>
    <cellStyle name="Normal 6 9 5 5 2" xfId="25011"/>
    <cellStyle name="Normal 6 9 5 5 3" xfId="37915"/>
    <cellStyle name="Normal 6 9 5 6" xfId="15790"/>
    <cellStyle name="Normal 6 9 5 7" xfId="28694"/>
    <cellStyle name="Normal 6 9 6" xfId="1504"/>
    <cellStyle name="Normal 6 9 6 2" xfId="10920"/>
    <cellStyle name="Normal 6 9 6 2 2" xfId="23822"/>
    <cellStyle name="Normal 6 9 6 2 3" xfId="36726"/>
    <cellStyle name="Normal 6 9 6 3" xfId="12388"/>
    <cellStyle name="Normal 6 9 6 3 2" xfId="25290"/>
    <cellStyle name="Normal 6 9 6 3 3" xfId="38194"/>
    <cellStyle name="Normal 6 9 6 4" xfId="14407"/>
    <cellStyle name="Normal 6 9 6 5" xfId="27311"/>
    <cellStyle name="Normal 6 9 7" xfId="4270"/>
    <cellStyle name="Normal 6 9 7 2" xfId="12668"/>
    <cellStyle name="Normal 6 9 7 2 2" xfId="25570"/>
    <cellStyle name="Normal 6 9 7 2 3" xfId="38474"/>
    <cellStyle name="Normal 6 9 7 3" xfId="17173"/>
    <cellStyle name="Normal 6 9 7 3 2" xfId="39037"/>
    <cellStyle name="Normal 6 9 7 4" xfId="30076"/>
    <cellStyle name="Normal 6 9 8" xfId="7036"/>
    <cellStyle name="Normal 6 9 8 2" xfId="19939"/>
    <cellStyle name="Normal 6 9 8 2 2" xfId="39228"/>
    <cellStyle name="Normal 6 9 8 3" xfId="32842"/>
    <cellStyle name="Normal 6 9 9" xfId="9807"/>
    <cellStyle name="Normal 6 9 9 2" xfId="22709"/>
    <cellStyle name="Normal 6 9 9 3" xfId="35613"/>
    <cellStyle name="Normal 7" xfId="21"/>
    <cellStyle name="Normal 7 10" xfId="6939"/>
    <cellStyle name="Normal 7 10 2" xfId="19842"/>
    <cellStyle name="Normal 7 10 3" xfId="32745"/>
    <cellStyle name="Normal 7 11" xfId="12927"/>
    <cellStyle name="Normal 7 12" xfId="25846"/>
    <cellStyle name="Normal 7 2" xfId="29"/>
    <cellStyle name="Normal 7 3" xfId="50"/>
    <cellStyle name="Normal 7 3 10" xfId="25864"/>
    <cellStyle name="Normal 7 3 2" xfId="83"/>
    <cellStyle name="Normal 7 3 2 2" xfId="582"/>
    <cellStyle name="Normal 7 3 2 2 2" xfId="3348"/>
    <cellStyle name="Normal 7 3 2 2 2 2" xfId="6114"/>
    <cellStyle name="Normal 7 3 2 2 2 2 2" xfId="19017"/>
    <cellStyle name="Normal 7 3 2 2 2 2 3" xfId="31920"/>
    <cellStyle name="Normal 7 3 2 2 2 3" xfId="8880"/>
    <cellStyle name="Normal 7 3 2 2 2 3 2" xfId="21783"/>
    <cellStyle name="Normal 7 3 2 2 2 3 3" xfId="34686"/>
    <cellStyle name="Normal 7 3 2 2 2 4" xfId="16251"/>
    <cellStyle name="Normal 7 3 2 2 2 5" xfId="29154"/>
    <cellStyle name="Normal 7 3 2 2 3" xfId="1965"/>
    <cellStyle name="Normal 7 3 2 2 3 2" xfId="14868"/>
    <cellStyle name="Normal 7 3 2 2 3 3" xfId="27772"/>
    <cellStyle name="Normal 7 3 2 2 4" xfId="4731"/>
    <cellStyle name="Normal 7 3 2 2 4 2" xfId="17634"/>
    <cellStyle name="Normal 7 3 2 2 4 3" xfId="30537"/>
    <cellStyle name="Normal 7 3 2 2 5" xfId="7497"/>
    <cellStyle name="Normal 7 3 2 2 5 2" xfId="20400"/>
    <cellStyle name="Normal 7 3 2 2 5 3" xfId="33303"/>
    <cellStyle name="Normal 7 3 2 2 6" xfId="13485"/>
    <cellStyle name="Normal 7 3 2 2 7" xfId="26389"/>
    <cellStyle name="Normal 7 3 2 3" xfId="2850"/>
    <cellStyle name="Normal 7 3 2 3 2" xfId="5616"/>
    <cellStyle name="Normal 7 3 2 3 2 2" xfId="18519"/>
    <cellStyle name="Normal 7 3 2 3 2 3" xfId="31422"/>
    <cellStyle name="Normal 7 3 2 3 3" xfId="8382"/>
    <cellStyle name="Normal 7 3 2 3 3 2" xfId="21285"/>
    <cellStyle name="Normal 7 3 2 3 3 3" xfId="34188"/>
    <cellStyle name="Normal 7 3 2 3 4" xfId="15753"/>
    <cellStyle name="Normal 7 3 2 3 5" xfId="28657"/>
    <cellStyle name="Normal 7 3 2 4" xfId="1467"/>
    <cellStyle name="Normal 7 3 2 4 2" xfId="14370"/>
    <cellStyle name="Normal 7 3 2 4 3" xfId="27274"/>
    <cellStyle name="Normal 7 3 2 5" xfId="4233"/>
    <cellStyle name="Normal 7 3 2 5 2" xfId="17136"/>
    <cellStyle name="Normal 7 3 2 5 3" xfId="30039"/>
    <cellStyle name="Normal 7 3 2 6" xfId="6999"/>
    <cellStyle name="Normal 7 3 2 6 2" xfId="19902"/>
    <cellStyle name="Normal 7 3 2 6 3" xfId="32805"/>
    <cellStyle name="Normal 7 3 2 7" xfId="12987"/>
    <cellStyle name="Normal 7 3 2 8" xfId="25893"/>
    <cellStyle name="Normal 7 3 3" xfId="117"/>
    <cellStyle name="Normal 7 3 3 2" xfId="593"/>
    <cellStyle name="Normal 7 3 3 2 2" xfId="3359"/>
    <cellStyle name="Normal 7 3 3 2 2 2" xfId="6125"/>
    <cellStyle name="Normal 7 3 3 2 2 2 2" xfId="19028"/>
    <cellStyle name="Normal 7 3 3 2 2 2 3" xfId="31931"/>
    <cellStyle name="Normal 7 3 3 2 2 3" xfId="8891"/>
    <cellStyle name="Normal 7 3 3 2 2 3 2" xfId="21794"/>
    <cellStyle name="Normal 7 3 3 2 2 3 3" xfId="34697"/>
    <cellStyle name="Normal 7 3 3 2 2 4" xfId="16262"/>
    <cellStyle name="Normal 7 3 3 2 2 5" xfId="29165"/>
    <cellStyle name="Normal 7 3 3 2 3" xfId="1976"/>
    <cellStyle name="Normal 7 3 3 2 3 2" xfId="14879"/>
    <cellStyle name="Normal 7 3 3 2 3 3" xfId="27783"/>
    <cellStyle name="Normal 7 3 3 2 4" xfId="4742"/>
    <cellStyle name="Normal 7 3 3 2 4 2" xfId="17645"/>
    <cellStyle name="Normal 7 3 3 2 4 3" xfId="30548"/>
    <cellStyle name="Normal 7 3 3 2 5" xfId="7508"/>
    <cellStyle name="Normal 7 3 3 2 5 2" xfId="20411"/>
    <cellStyle name="Normal 7 3 3 2 5 3" xfId="33314"/>
    <cellStyle name="Normal 7 3 3 2 6" xfId="13496"/>
    <cellStyle name="Normal 7 3 3 2 7" xfId="26400"/>
    <cellStyle name="Normal 7 3 3 3" xfId="2884"/>
    <cellStyle name="Normal 7 3 3 3 2" xfId="5650"/>
    <cellStyle name="Normal 7 3 3 3 2 2" xfId="18553"/>
    <cellStyle name="Normal 7 3 3 3 2 3" xfId="31456"/>
    <cellStyle name="Normal 7 3 3 3 3" xfId="8416"/>
    <cellStyle name="Normal 7 3 3 3 3 2" xfId="21319"/>
    <cellStyle name="Normal 7 3 3 3 3 3" xfId="34222"/>
    <cellStyle name="Normal 7 3 3 3 4" xfId="15787"/>
    <cellStyle name="Normal 7 3 3 3 5" xfId="28691"/>
    <cellStyle name="Normal 7 3 3 4" xfId="1501"/>
    <cellStyle name="Normal 7 3 3 4 2" xfId="14404"/>
    <cellStyle name="Normal 7 3 3 4 3" xfId="27308"/>
    <cellStyle name="Normal 7 3 3 5" xfId="4267"/>
    <cellStyle name="Normal 7 3 3 5 2" xfId="17170"/>
    <cellStyle name="Normal 7 3 3 5 3" xfId="30073"/>
    <cellStyle name="Normal 7 3 3 6" xfId="7033"/>
    <cellStyle name="Normal 7 3 3 6 2" xfId="19936"/>
    <cellStyle name="Normal 7 3 3 6 3" xfId="32839"/>
    <cellStyle name="Normal 7 3 3 7" xfId="13021"/>
    <cellStyle name="Normal 7 3 3 8" xfId="25927"/>
    <cellStyle name="Normal 7 3 4" xfId="577"/>
    <cellStyle name="Normal 7 3 4 2" xfId="3343"/>
    <cellStyle name="Normal 7 3 4 2 2" xfId="6109"/>
    <cellStyle name="Normal 7 3 4 2 2 2" xfId="19012"/>
    <cellStyle name="Normal 7 3 4 2 2 3" xfId="31915"/>
    <cellStyle name="Normal 7 3 4 2 3" xfId="8875"/>
    <cellStyle name="Normal 7 3 4 2 3 2" xfId="21778"/>
    <cellStyle name="Normal 7 3 4 2 3 3" xfId="34681"/>
    <cellStyle name="Normal 7 3 4 2 4" xfId="16246"/>
    <cellStyle name="Normal 7 3 4 2 5" xfId="29149"/>
    <cellStyle name="Normal 7 3 4 3" xfId="1960"/>
    <cellStyle name="Normal 7 3 4 3 2" xfId="14863"/>
    <cellStyle name="Normal 7 3 4 3 3" xfId="27767"/>
    <cellStyle name="Normal 7 3 4 4" xfId="4726"/>
    <cellStyle name="Normal 7 3 4 4 2" xfId="17629"/>
    <cellStyle name="Normal 7 3 4 4 3" xfId="30532"/>
    <cellStyle name="Normal 7 3 4 5" xfId="7492"/>
    <cellStyle name="Normal 7 3 4 5 2" xfId="20395"/>
    <cellStyle name="Normal 7 3 4 5 3" xfId="33298"/>
    <cellStyle name="Normal 7 3 4 6" xfId="13480"/>
    <cellStyle name="Normal 7 3 4 7" xfId="26384"/>
    <cellStyle name="Normal 7 3 5" xfId="2817"/>
    <cellStyle name="Normal 7 3 5 2" xfId="5583"/>
    <cellStyle name="Normal 7 3 5 2 2" xfId="18486"/>
    <cellStyle name="Normal 7 3 5 2 3" xfId="31389"/>
    <cellStyle name="Normal 7 3 5 3" xfId="8349"/>
    <cellStyle name="Normal 7 3 5 3 2" xfId="21252"/>
    <cellStyle name="Normal 7 3 5 3 3" xfId="34155"/>
    <cellStyle name="Normal 7 3 5 4" xfId="15720"/>
    <cellStyle name="Normal 7 3 5 5" xfId="28624"/>
    <cellStyle name="Normal 7 3 6" xfId="1434"/>
    <cellStyle name="Normal 7 3 6 2" xfId="14337"/>
    <cellStyle name="Normal 7 3 6 3" xfId="27241"/>
    <cellStyle name="Normal 7 3 7" xfId="4200"/>
    <cellStyle name="Normal 7 3 7 2" xfId="17103"/>
    <cellStyle name="Normal 7 3 7 3" xfId="30006"/>
    <cellStyle name="Normal 7 3 8" xfId="6966"/>
    <cellStyle name="Normal 7 3 8 2" xfId="19869"/>
    <cellStyle name="Normal 7 3 8 3" xfId="32772"/>
    <cellStyle name="Normal 7 3 9" xfId="12954"/>
    <cellStyle name="Normal 7 4" xfId="56"/>
    <cellStyle name="Normal 7 4 2" xfId="579"/>
    <cellStyle name="Normal 7 4 2 2" xfId="3345"/>
    <cellStyle name="Normal 7 4 2 2 2" xfId="6111"/>
    <cellStyle name="Normal 7 4 2 2 2 2" xfId="19014"/>
    <cellStyle name="Normal 7 4 2 2 2 3" xfId="31917"/>
    <cellStyle name="Normal 7 4 2 2 3" xfId="8877"/>
    <cellStyle name="Normal 7 4 2 2 3 2" xfId="21780"/>
    <cellStyle name="Normal 7 4 2 2 3 3" xfId="34683"/>
    <cellStyle name="Normal 7 4 2 2 4" xfId="16248"/>
    <cellStyle name="Normal 7 4 2 2 5" xfId="29151"/>
    <cellStyle name="Normal 7 4 2 3" xfId="1962"/>
    <cellStyle name="Normal 7 4 2 3 2" xfId="14865"/>
    <cellStyle name="Normal 7 4 2 3 3" xfId="27769"/>
    <cellStyle name="Normal 7 4 2 4" xfId="4728"/>
    <cellStyle name="Normal 7 4 2 4 2" xfId="17631"/>
    <cellStyle name="Normal 7 4 2 4 3" xfId="30534"/>
    <cellStyle name="Normal 7 4 2 5" xfId="7494"/>
    <cellStyle name="Normal 7 4 2 5 2" xfId="20397"/>
    <cellStyle name="Normal 7 4 2 5 3" xfId="33300"/>
    <cellStyle name="Normal 7 4 2 6" xfId="13482"/>
    <cellStyle name="Normal 7 4 2 7" xfId="26386"/>
    <cellStyle name="Normal 7 4 3" xfId="2823"/>
    <cellStyle name="Normal 7 4 3 2" xfId="5589"/>
    <cellStyle name="Normal 7 4 3 2 2" xfId="18492"/>
    <cellStyle name="Normal 7 4 3 2 3" xfId="31395"/>
    <cellStyle name="Normal 7 4 3 3" xfId="8355"/>
    <cellStyle name="Normal 7 4 3 3 2" xfId="21258"/>
    <cellStyle name="Normal 7 4 3 3 3" xfId="34161"/>
    <cellStyle name="Normal 7 4 3 4" xfId="15726"/>
    <cellStyle name="Normal 7 4 3 5" xfId="28630"/>
    <cellStyle name="Normal 7 4 4" xfId="1440"/>
    <cellStyle name="Normal 7 4 4 2" xfId="14343"/>
    <cellStyle name="Normal 7 4 4 3" xfId="27247"/>
    <cellStyle name="Normal 7 4 5" xfId="4206"/>
    <cellStyle name="Normal 7 4 5 2" xfId="17109"/>
    <cellStyle name="Normal 7 4 5 3" xfId="30012"/>
    <cellStyle name="Normal 7 4 6" xfId="6972"/>
    <cellStyle name="Normal 7 4 6 2" xfId="19875"/>
    <cellStyle name="Normal 7 4 6 3" xfId="32778"/>
    <cellStyle name="Normal 7 4 7" xfId="12960"/>
    <cellStyle name="Normal 7 4 8" xfId="25869"/>
    <cellStyle name="Normal 7 5" xfId="90"/>
    <cellStyle name="Normal 7 5 2" xfId="585"/>
    <cellStyle name="Normal 7 5 2 2" xfId="3351"/>
    <cellStyle name="Normal 7 5 2 2 2" xfId="6117"/>
    <cellStyle name="Normal 7 5 2 2 2 2" xfId="19020"/>
    <cellStyle name="Normal 7 5 2 2 2 3" xfId="31923"/>
    <cellStyle name="Normal 7 5 2 2 3" xfId="8883"/>
    <cellStyle name="Normal 7 5 2 2 3 2" xfId="21786"/>
    <cellStyle name="Normal 7 5 2 2 3 3" xfId="34689"/>
    <cellStyle name="Normal 7 5 2 2 4" xfId="16254"/>
    <cellStyle name="Normal 7 5 2 2 5" xfId="29157"/>
    <cellStyle name="Normal 7 5 2 3" xfId="1968"/>
    <cellStyle name="Normal 7 5 2 3 2" xfId="14871"/>
    <cellStyle name="Normal 7 5 2 3 3" xfId="27775"/>
    <cellStyle name="Normal 7 5 2 4" xfId="4734"/>
    <cellStyle name="Normal 7 5 2 4 2" xfId="17637"/>
    <cellStyle name="Normal 7 5 2 4 3" xfId="30540"/>
    <cellStyle name="Normal 7 5 2 5" xfId="7500"/>
    <cellStyle name="Normal 7 5 2 5 2" xfId="20403"/>
    <cellStyle name="Normal 7 5 2 5 3" xfId="33306"/>
    <cellStyle name="Normal 7 5 2 6" xfId="13488"/>
    <cellStyle name="Normal 7 5 2 7" xfId="26392"/>
    <cellStyle name="Normal 7 5 3" xfId="2857"/>
    <cellStyle name="Normal 7 5 3 2" xfId="5623"/>
    <cellStyle name="Normal 7 5 3 2 2" xfId="18526"/>
    <cellStyle name="Normal 7 5 3 2 3" xfId="31429"/>
    <cellStyle name="Normal 7 5 3 3" xfId="8389"/>
    <cellStyle name="Normal 7 5 3 3 2" xfId="21292"/>
    <cellStyle name="Normal 7 5 3 3 3" xfId="34195"/>
    <cellStyle name="Normal 7 5 3 4" xfId="15760"/>
    <cellStyle name="Normal 7 5 3 5" xfId="28664"/>
    <cellStyle name="Normal 7 5 4" xfId="1474"/>
    <cellStyle name="Normal 7 5 4 2" xfId="14377"/>
    <cellStyle name="Normal 7 5 4 3" xfId="27281"/>
    <cellStyle name="Normal 7 5 5" xfId="4240"/>
    <cellStyle name="Normal 7 5 5 2" xfId="17143"/>
    <cellStyle name="Normal 7 5 5 3" xfId="30046"/>
    <cellStyle name="Normal 7 5 6" xfId="7006"/>
    <cellStyle name="Normal 7 5 6 2" xfId="19909"/>
    <cellStyle name="Normal 7 5 6 3" xfId="32812"/>
    <cellStyle name="Normal 7 5 7" xfId="12994"/>
    <cellStyle name="Normal 7 5 8" xfId="25900"/>
    <cellStyle name="Normal 7 6" xfId="407"/>
    <cellStyle name="Normal 7 6 2" xfId="3172"/>
    <cellStyle name="Normal 7 6 2 2" xfId="5938"/>
    <cellStyle name="Normal 7 6 2 2 2" xfId="18841"/>
    <cellStyle name="Normal 7 6 2 2 3" xfId="31744"/>
    <cellStyle name="Normal 7 6 2 3" xfId="8704"/>
    <cellStyle name="Normal 7 6 2 3 2" xfId="21607"/>
    <cellStyle name="Normal 7 6 2 3 3" xfId="34510"/>
    <cellStyle name="Normal 7 6 2 4" xfId="16075"/>
    <cellStyle name="Normal 7 6 2 5" xfId="28978"/>
    <cellStyle name="Normal 7 6 3" xfId="1789"/>
    <cellStyle name="Normal 7 6 3 2" xfId="14692"/>
    <cellStyle name="Normal 7 6 3 3" xfId="27596"/>
    <cellStyle name="Normal 7 6 4" xfId="4555"/>
    <cellStyle name="Normal 7 6 4 2" xfId="17458"/>
    <cellStyle name="Normal 7 6 4 3" xfId="30361"/>
    <cellStyle name="Normal 7 6 5" xfId="7321"/>
    <cellStyle name="Normal 7 6 5 2" xfId="20224"/>
    <cellStyle name="Normal 7 6 5 3" xfId="33127"/>
    <cellStyle name="Normal 7 6 6" xfId="13309"/>
    <cellStyle name="Normal 7 6 7" xfId="26213"/>
    <cellStyle name="Normal 7 7" xfId="2790"/>
    <cellStyle name="Normal 7 7 2" xfId="5556"/>
    <cellStyle name="Normal 7 7 2 2" xfId="18459"/>
    <cellStyle name="Normal 7 7 2 3" xfId="31362"/>
    <cellStyle name="Normal 7 7 3" xfId="8322"/>
    <cellStyle name="Normal 7 7 3 2" xfId="21225"/>
    <cellStyle name="Normal 7 7 3 3" xfId="34128"/>
    <cellStyle name="Normal 7 7 4" xfId="15693"/>
    <cellStyle name="Normal 7 7 5" xfId="28597"/>
    <cellStyle name="Normal 7 8" xfId="1407"/>
    <cellStyle name="Normal 7 8 2" xfId="14310"/>
    <cellStyle name="Normal 7 8 3" xfId="27214"/>
    <cellStyle name="Normal 7 9" xfId="4173"/>
    <cellStyle name="Normal 7 9 2" xfId="17076"/>
    <cellStyle name="Normal 7 9 3" xfId="29979"/>
    <cellStyle name="Normal 8" xfId="22"/>
    <cellStyle name="Normal 8 10" xfId="220"/>
    <cellStyle name="Normal 8 10 10" xfId="13124"/>
    <cellStyle name="Normal 8 10 11" xfId="26030"/>
    <cellStyle name="Normal 8 10 2" xfId="606"/>
    <cellStyle name="Normal 8 10 2 10" xfId="26413"/>
    <cellStyle name="Normal 8 10 2 2" xfId="1228"/>
    <cellStyle name="Normal 8 10 2 2 2" xfId="3994"/>
    <cellStyle name="Normal 8 10 2 2 2 2" xfId="6760"/>
    <cellStyle name="Normal 8 10 2 2 2 2 2" xfId="19663"/>
    <cellStyle name="Normal 8 10 2 2 2 2 3" xfId="32566"/>
    <cellStyle name="Normal 8 10 2 2 2 3" xfId="9526"/>
    <cellStyle name="Normal 8 10 2 2 2 3 2" xfId="22429"/>
    <cellStyle name="Normal 8 10 2 2 2 3 3" xfId="35332"/>
    <cellStyle name="Normal 8 10 2 2 2 4" xfId="16897"/>
    <cellStyle name="Normal 8 10 2 2 2 5" xfId="29800"/>
    <cellStyle name="Normal 8 10 2 2 3" xfId="2611"/>
    <cellStyle name="Normal 8 10 2 2 3 2" xfId="15514"/>
    <cellStyle name="Normal 8 10 2 2 3 3" xfId="28418"/>
    <cellStyle name="Normal 8 10 2 2 4" xfId="5377"/>
    <cellStyle name="Normal 8 10 2 2 4 2" xfId="18280"/>
    <cellStyle name="Normal 8 10 2 2 4 3" xfId="31183"/>
    <cellStyle name="Normal 8 10 2 2 5" xfId="8143"/>
    <cellStyle name="Normal 8 10 2 2 5 2" xfId="21046"/>
    <cellStyle name="Normal 8 10 2 2 5 3" xfId="33949"/>
    <cellStyle name="Normal 8 10 2 2 6" xfId="14131"/>
    <cellStyle name="Normal 8 10 2 2 7" xfId="27035"/>
    <cellStyle name="Normal 8 10 2 3" xfId="3372"/>
    <cellStyle name="Normal 8 10 2 3 2" xfId="6138"/>
    <cellStyle name="Normal 8 10 2 3 2 2" xfId="19041"/>
    <cellStyle name="Normal 8 10 2 3 2 3" xfId="31944"/>
    <cellStyle name="Normal 8 10 2 3 3" xfId="8904"/>
    <cellStyle name="Normal 8 10 2 3 3 2" xfId="21807"/>
    <cellStyle name="Normal 8 10 2 3 3 3" xfId="34710"/>
    <cellStyle name="Normal 8 10 2 3 4" xfId="16275"/>
    <cellStyle name="Normal 8 10 2 3 5" xfId="29178"/>
    <cellStyle name="Normal 8 10 2 4" xfId="1989"/>
    <cellStyle name="Normal 8 10 2 4 2" xfId="14892"/>
    <cellStyle name="Normal 8 10 2 4 3" xfId="27796"/>
    <cellStyle name="Normal 8 10 2 5" xfId="4755"/>
    <cellStyle name="Normal 8 10 2 5 2" xfId="17658"/>
    <cellStyle name="Normal 8 10 2 5 3" xfId="30561"/>
    <cellStyle name="Normal 8 10 2 6" xfId="7521"/>
    <cellStyle name="Normal 8 10 2 6 2" xfId="20424"/>
    <cellStyle name="Normal 8 10 2 6 3" xfId="33327"/>
    <cellStyle name="Normal 8 10 2 7" xfId="10161"/>
    <cellStyle name="Normal 8 10 2 7 2" xfId="23063"/>
    <cellStyle name="Normal 8 10 2 7 3" xfId="35967"/>
    <cellStyle name="Normal 8 10 2 8" xfId="11629"/>
    <cellStyle name="Normal 8 10 2 8 2" xfId="24531"/>
    <cellStyle name="Normal 8 10 2 8 3" xfId="37435"/>
    <cellStyle name="Normal 8 10 2 9" xfId="13509"/>
    <cellStyle name="Normal 8 10 3" xfId="951"/>
    <cellStyle name="Normal 8 10 3 2" xfId="3717"/>
    <cellStyle name="Normal 8 10 3 2 2" xfId="6483"/>
    <cellStyle name="Normal 8 10 3 2 2 2" xfId="19386"/>
    <cellStyle name="Normal 8 10 3 2 2 3" xfId="32289"/>
    <cellStyle name="Normal 8 10 3 2 3" xfId="9249"/>
    <cellStyle name="Normal 8 10 3 2 3 2" xfId="22152"/>
    <cellStyle name="Normal 8 10 3 2 3 3" xfId="35055"/>
    <cellStyle name="Normal 8 10 3 2 4" xfId="16620"/>
    <cellStyle name="Normal 8 10 3 2 5" xfId="29523"/>
    <cellStyle name="Normal 8 10 3 3" xfId="2334"/>
    <cellStyle name="Normal 8 10 3 3 2" xfId="15237"/>
    <cellStyle name="Normal 8 10 3 3 3" xfId="28141"/>
    <cellStyle name="Normal 8 10 3 4" xfId="5100"/>
    <cellStyle name="Normal 8 10 3 4 2" xfId="18003"/>
    <cellStyle name="Normal 8 10 3 4 3" xfId="30906"/>
    <cellStyle name="Normal 8 10 3 5" xfId="7866"/>
    <cellStyle name="Normal 8 10 3 5 2" xfId="20769"/>
    <cellStyle name="Normal 8 10 3 5 3" xfId="33672"/>
    <cellStyle name="Normal 8 10 3 6" xfId="10439"/>
    <cellStyle name="Normal 8 10 3 6 2" xfId="23341"/>
    <cellStyle name="Normal 8 10 3 6 3" xfId="36245"/>
    <cellStyle name="Normal 8 10 3 7" xfId="11907"/>
    <cellStyle name="Normal 8 10 3 7 2" xfId="24809"/>
    <cellStyle name="Normal 8 10 3 7 3" xfId="37713"/>
    <cellStyle name="Normal 8 10 3 8" xfId="13854"/>
    <cellStyle name="Normal 8 10 3 9" xfId="26758"/>
    <cellStyle name="Normal 8 10 4" xfId="2987"/>
    <cellStyle name="Normal 8 10 4 2" xfId="5753"/>
    <cellStyle name="Normal 8 10 4 2 2" xfId="18656"/>
    <cellStyle name="Normal 8 10 4 2 3" xfId="31559"/>
    <cellStyle name="Normal 8 10 4 3" xfId="8519"/>
    <cellStyle name="Normal 8 10 4 3 2" xfId="21422"/>
    <cellStyle name="Normal 8 10 4 3 3" xfId="34325"/>
    <cellStyle name="Normal 8 10 4 4" xfId="10718"/>
    <cellStyle name="Normal 8 10 4 4 2" xfId="23620"/>
    <cellStyle name="Normal 8 10 4 4 3" xfId="36524"/>
    <cellStyle name="Normal 8 10 4 5" xfId="12186"/>
    <cellStyle name="Normal 8 10 4 5 2" xfId="25088"/>
    <cellStyle name="Normal 8 10 4 5 3" xfId="37992"/>
    <cellStyle name="Normal 8 10 4 6" xfId="15890"/>
    <cellStyle name="Normal 8 10 4 7" xfId="28794"/>
    <cellStyle name="Normal 8 10 5" xfId="1604"/>
    <cellStyle name="Normal 8 10 5 2" xfId="10997"/>
    <cellStyle name="Normal 8 10 5 2 2" xfId="23899"/>
    <cellStyle name="Normal 8 10 5 2 3" xfId="36803"/>
    <cellStyle name="Normal 8 10 5 3" xfId="12465"/>
    <cellStyle name="Normal 8 10 5 3 2" xfId="25367"/>
    <cellStyle name="Normal 8 10 5 3 3" xfId="38271"/>
    <cellStyle name="Normal 8 10 5 4" xfId="14507"/>
    <cellStyle name="Normal 8 10 5 5" xfId="27411"/>
    <cellStyle name="Normal 8 10 6" xfId="4370"/>
    <cellStyle name="Normal 8 10 6 2" xfId="12745"/>
    <cellStyle name="Normal 8 10 6 2 2" xfId="25647"/>
    <cellStyle name="Normal 8 10 6 2 3" xfId="38551"/>
    <cellStyle name="Normal 8 10 6 3" xfId="17273"/>
    <cellStyle name="Normal 8 10 6 3 2" xfId="38999"/>
    <cellStyle name="Normal 8 10 6 4" xfId="30176"/>
    <cellStyle name="Normal 8 10 7" xfId="7136"/>
    <cellStyle name="Normal 8 10 7 2" xfId="20039"/>
    <cellStyle name="Normal 8 10 7 2 2" xfId="38786"/>
    <cellStyle name="Normal 8 10 7 3" xfId="32942"/>
    <cellStyle name="Normal 8 10 8" xfId="9884"/>
    <cellStyle name="Normal 8 10 8 2" xfId="22786"/>
    <cellStyle name="Normal 8 10 8 3" xfId="35690"/>
    <cellStyle name="Normal 8 10 9" xfId="11352"/>
    <cellStyle name="Normal 8 10 9 2" xfId="24254"/>
    <cellStyle name="Normal 8 10 9 3" xfId="37158"/>
    <cellStyle name="Normal 8 11" xfId="406"/>
    <cellStyle name="Normal 8 11 10" xfId="26212"/>
    <cellStyle name="Normal 8 11 2" xfId="1127"/>
    <cellStyle name="Normal 8 11 2 2" xfId="3893"/>
    <cellStyle name="Normal 8 11 2 2 2" xfId="6659"/>
    <cellStyle name="Normal 8 11 2 2 2 2" xfId="19562"/>
    <cellStyle name="Normal 8 11 2 2 2 3" xfId="32465"/>
    <cellStyle name="Normal 8 11 2 2 3" xfId="9425"/>
    <cellStyle name="Normal 8 11 2 2 3 2" xfId="22328"/>
    <cellStyle name="Normal 8 11 2 2 3 3" xfId="35231"/>
    <cellStyle name="Normal 8 11 2 2 4" xfId="16796"/>
    <cellStyle name="Normal 8 11 2 2 5" xfId="29699"/>
    <cellStyle name="Normal 8 11 2 3" xfId="2510"/>
    <cellStyle name="Normal 8 11 2 3 2" xfId="15413"/>
    <cellStyle name="Normal 8 11 2 3 3" xfId="28317"/>
    <cellStyle name="Normal 8 11 2 4" xfId="5276"/>
    <cellStyle name="Normal 8 11 2 4 2" xfId="18179"/>
    <cellStyle name="Normal 8 11 2 4 3" xfId="31082"/>
    <cellStyle name="Normal 8 11 2 5" xfId="8042"/>
    <cellStyle name="Normal 8 11 2 5 2" xfId="20945"/>
    <cellStyle name="Normal 8 11 2 5 3" xfId="33848"/>
    <cellStyle name="Normal 8 11 2 6" xfId="14030"/>
    <cellStyle name="Normal 8 11 2 7" xfId="26934"/>
    <cellStyle name="Normal 8 11 3" xfId="3171"/>
    <cellStyle name="Normal 8 11 3 2" xfId="5937"/>
    <cellStyle name="Normal 8 11 3 2 2" xfId="18840"/>
    <cellStyle name="Normal 8 11 3 2 3" xfId="31743"/>
    <cellStyle name="Normal 8 11 3 3" xfId="8703"/>
    <cellStyle name="Normal 8 11 3 3 2" xfId="21606"/>
    <cellStyle name="Normal 8 11 3 3 3" xfId="34509"/>
    <cellStyle name="Normal 8 11 3 4" xfId="16074"/>
    <cellStyle name="Normal 8 11 3 5" xfId="28977"/>
    <cellStyle name="Normal 8 11 4" xfId="1788"/>
    <cellStyle name="Normal 8 11 4 2" xfId="14691"/>
    <cellStyle name="Normal 8 11 4 3" xfId="27595"/>
    <cellStyle name="Normal 8 11 5" xfId="4554"/>
    <cellStyle name="Normal 8 11 5 2" xfId="17457"/>
    <cellStyle name="Normal 8 11 5 3" xfId="30360"/>
    <cellStyle name="Normal 8 11 6" xfId="7320"/>
    <cellStyle name="Normal 8 11 6 2" xfId="20223"/>
    <cellStyle name="Normal 8 11 6 3" xfId="33126"/>
    <cellStyle name="Normal 8 11 7" xfId="10060"/>
    <cellStyle name="Normal 8 11 7 2" xfId="22962"/>
    <cellStyle name="Normal 8 11 7 3" xfId="35866"/>
    <cellStyle name="Normal 8 11 8" xfId="11528"/>
    <cellStyle name="Normal 8 11 8 2" xfId="24430"/>
    <cellStyle name="Normal 8 11 8 3" xfId="37334"/>
    <cellStyle name="Normal 8 11 9" xfId="13308"/>
    <cellStyle name="Normal 8 12" xfId="775"/>
    <cellStyle name="Normal 8 12 2" xfId="3541"/>
    <cellStyle name="Normal 8 12 2 2" xfId="6307"/>
    <cellStyle name="Normal 8 12 2 2 2" xfId="19210"/>
    <cellStyle name="Normal 8 12 2 2 3" xfId="32113"/>
    <cellStyle name="Normal 8 12 2 3" xfId="9073"/>
    <cellStyle name="Normal 8 12 2 3 2" xfId="21976"/>
    <cellStyle name="Normal 8 12 2 3 3" xfId="34879"/>
    <cellStyle name="Normal 8 12 2 4" xfId="16444"/>
    <cellStyle name="Normal 8 12 2 5" xfId="29347"/>
    <cellStyle name="Normal 8 12 3" xfId="2158"/>
    <cellStyle name="Normal 8 12 3 2" xfId="15061"/>
    <cellStyle name="Normal 8 12 3 3" xfId="27965"/>
    <cellStyle name="Normal 8 12 4" xfId="4924"/>
    <cellStyle name="Normal 8 12 4 2" xfId="17827"/>
    <cellStyle name="Normal 8 12 4 3" xfId="30730"/>
    <cellStyle name="Normal 8 12 5" xfId="7690"/>
    <cellStyle name="Normal 8 12 5 2" xfId="20593"/>
    <cellStyle name="Normal 8 12 5 3" xfId="33496"/>
    <cellStyle name="Normal 8 12 6" xfId="10338"/>
    <cellStyle name="Normal 8 12 6 2" xfId="23240"/>
    <cellStyle name="Normal 8 12 6 3" xfId="36144"/>
    <cellStyle name="Normal 8 12 7" xfId="11806"/>
    <cellStyle name="Normal 8 12 7 2" xfId="24708"/>
    <cellStyle name="Normal 8 12 7 3" xfId="37612"/>
    <cellStyle name="Normal 8 12 8" xfId="13678"/>
    <cellStyle name="Normal 8 12 9" xfId="26582"/>
    <cellStyle name="Normal 8 13" xfId="2791"/>
    <cellStyle name="Normal 8 13 2" xfId="5557"/>
    <cellStyle name="Normal 8 13 2 2" xfId="18460"/>
    <cellStyle name="Normal 8 13 2 3" xfId="31363"/>
    <cellStyle name="Normal 8 13 3" xfId="8323"/>
    <cellStyle name="Normal 8 13 3 2" xfId="21226"/>
    <cellStyle name="Normal 8 13 3 3" xfId="34129"/>
    <cellStyle name="Normal 8 13 4" xfId="10617"/>
    <cellStyle name="Normal 8 13 4 2" xfId="23519"/>
    <cellStyle name="Normal 8 13 4 3" xfId="36423"/>
    <cellStyle name="Normal 8 13 5" xfId="12085"/>
    <cellStyle name="Normal 8 13 5 2" xfId="24987"/>
    <cellStyle name="Normal 8 13 5 3" xfId="37891"/>
    <cellStyle name="Normal 8 13 6" xfId="15694"/>
    <cellStyle name="Normal 8 13 7" xfId="28598"/>
    <cellStyle name="Normal 8 14" xfId="1408"/>
    <cellStyle name="Normal 8 14 2" xfId="10896"/>
    <cellStyle name="Normal 8 14 2 2" xfId="23798"/>
    <cellStyle name="Normal 8 14 2 3" xfId="36702"/>
    <cellStyle name="Normal 8 14 3" xfId="12364"/>
    <cellStyle name="Normal 8 14 3 2" xfId="25266"/>
    <cellStyle name="Normal 8 14 3 3" xfId="38170"/>
    <cellStyle name="Normal 8 14 4" xfId="14311"/>
    <cellStyle name="Normal 8 14 5" xfId="27215"/>
    <cellStyle name="Normal 8 15" xfId="4174"/>
    <cellStyle name="Normal 8 15 2" xfId="12644"/>
    <cellStyle name="Normal 8 15 2 2" xfId="25546"/>
    <cellStyle name="Normal 8 15 2 3" xfId="38450"/>
    <cellStyle name="Normal 8 15 3" xfId="17077"/>
    <cellStyle name="Normal 8 15 3 2" xfId="38778"/>
    <cellStyle name="Normal 8 15 4" xfId="29980"/>
    <cellStyle name="Normal 8 16" xfId="6940"/>
    <cellStyle name="Normal 8 16 2" xfId="19843"/>
    <cellStyle name="Normal 8 16 2 2" xfId="39255"/>
    <cellStyle name="Normal 8 16 3" xfId="32746"/>
    <cellStyle name="Normal 8 17" xfId="9708"/>
    <cellStyle name="Normal 8 17 2" xfId="22610"/>
    <cellStyle name="Normal 8 17 3" xfId="35514"/>
    <cellStyle name="Normal 8 18" xfId="11176"/>
    <cellStyle name="Normal 8 18 2" xfId="24078"/>
    <cellStyle name="Normal 8 18 3" xfId="36982"/>
    <cellStyle name="Normal 8 19" xfId="12928"/>
    <cellStyle name="Normal 8 2" xfId="35"/>
    <cellStyle name="Normal 8 2 10" xfId="2802"/>
    <cellStyle name="Normal 8 2 10 2" xfId="5568"/>
    <cellStyle name="Normal 8 2 10 2 2" xfId="18471"/>
    <cellStyle name="Normal 8 2 10 2 3" xfId="31374"/>
    <cellStyle name="Normal 8 2 10 3" xfId="8334"/>
    <cellStyle name="Normal 8 2 10 3 2" xfId="21237"/>
    <cellStyle name="Normal 8 2 10 3 3" xfId="34140"/>
    <cellStyle name="Normal 8 2 10 4" xfId="10623"/>
    <cellStyle name="Normal 8 2 10 4 2" xfId="23525"/>
    <cellStyle name="Normal 8 2 10 4 3" xfId="36429"/>
    <cellStyle name="Normal 8 2 10 5" xfId="12091"/>
    <cellStyle name="Normal 8 2 10 5 2" xfId="24993"/>
    <cellStyle name="Normal 8 2 10 5 3" xfId="37897"/>
    <cellStyle name="Normal 8 2 10 6" xfId="15705"/>
    <cellStyle name="Normal 8 2 10 7" xfId="28609"/>
    <cellStyle name="Normal 8 2 11" xfId="1419"/>
    <cellStyle name="Normal 8 2 11 2" xfId="10902"/>
    <cellStyle name="Normal 8 2 11 2 2" xfId="23804"/>
    <cellStyle name="Normal 8 2 11 2 3" xfId="36708"/>
    <cellStyle name="Normal 8 2 11 3" xfId="12370"/>
    <cellStyle name="Normal 8 2 11 3 2" xfId="25272"/>
    <cellStyle name="Normal 8 2 11 3 3" xfId="38176"/>
    <cellStyle name="Normal 8 2 11 4" xfId="14322"/>
    <cellStyle name="Normal 8 2 11 5" xfId="27226"/>
    <cellStyle name="Normal 8 2 12" xfId="4185"/>
    <cellStyle name="Normal 8 2 12 2" xfId="12650"/>
    <cellStyle name="Normal 8 2 12 2 2" xfId="25552"/>
    <cellStyle name="Normal 8 2 12 2 3" xfId="38456"/>
    <cellStyle name="Normal 8 2 12 3" xfId="17088"/>
    <cellStyle name="Normal 8 2 12 3 2" xfId="39219"/>
    <cellStyle name="Normal 8 2 12 4" xfId="29991"/>
    <cellStyle name="Normal 8 2 13" xfId="6951"/>
    <cellStyle name="Normal 8 2 13 2" xfId="19854"/>
    <cellStyle name="Normal 8 2 13 2 2" xfId="38970"/>
    <cellStyle name="Normal 8 2 13 3" xfId="32757"/>
    <cellStyle name="Normal 8 2 14" xfId="9717"/>
    <cellStyle name="Normal 8 2 14 2" xfId="22619"/>
    <cellStyle name="Normal 8 2 14 3" xfId="35523"/>
    <cellStyle name="Normal 8 2 15" xfId="11185"/>
    <cellStyle name="Normal 8 2 15 2" xfId="24087"/>
    <cellStyle name="Normal 8 2 15 3" xfId="36991"/>
    <cellStyle name="Normal 8 2 16" xfId="12939"/>
    <cellStyle name="Normal 8 2 17" xfId="25853"/>
    <cellStyle name="Normal 8 2 2" xfId="47"/>
    <cellStyle name="Normal 8 2 2 10" xfId="1431"/>
    <cellStyle name="Normal 8 2 2 10 2" xfId="10914"/>
    <cellStyle name="Normal 8 2 2 10 2 2" xfId="23816"/>
    <cellStyle name="Normal 8 2 2 10 2 3" xfId="36720"/>
    <cellStyle name="Normal 8 2 2 10 3" xfId="12382"/>
    <cellStyle name="Normal 8 2 2 10 3 2" xfId="25284"/>
    <cellStyle name="Normal 8 2 2 10 3 3" xfId="38188"/>
    <cellStyle name="Normal 8 2 2 10 4" xfId="14334"/>
    <cellStyle name="Normal 8 2 2 10 5" xfId="27238"/>
    <cellStyle name="Normal 8 2 2 11" xfId="4197"/>
    <cellStyle name="Normal 8 2 2 11 2" xfId="12662"/>
    <cellStyle name="Normal 8 2 2 11 2 2" xfId="25564"/>
    <cellStyle name="Normal 8 2 2 11 2 3" xfId="38468"/>
    <cellStyle name="Normal 8 2 2 11 3" xfId="17100"/>
    <cellStyle name="Normal 8 2 2 11 3 2" xfId="38826"/>
    <cellStyle name="Normal 8 2 2 11 4" xfId="30003"/>
    <cellStyle name="Normal 8 2 2 12" xfId="6963"/>
    <cellStyle name="Normal 8 2 2 12 2" xfId="19866"/>
    <cellStyle name="Normal 8 2 2 12 2 2" xfId="39216"/>
    <cellStyle name="Normal 8 2 2 12 3" xfId="32769"/>
    <cellStyle name="Normal 8 2 2 13" xfId="9729"/>
    <cellStyle name="Normal 8 2 2 13 2" xfId="22631"/>
    <cellStyle name="Normal 8 2 2 13 3" xfId="35535"/>
    <cellStyle name="Normal 8 2 2 14" xfId="11197"/>
    <cellStyle name="Normal 8 2 2 14 2" xfId="24099"/>
    <cellStyle name="Normal 8 2 2 14 3" xfId="37003"/>
    <cellStyle name="Normal 8 2 2 15" xfId="12951"/>
    <cellStyle name="Normal 8 2 2 16" xfId="25862"/>
    <cellStyle name="Normal 8 2 2 2" xfId="80"/>
    <cellStyle name="Normal 8 2 2 2 10" xfId="9752"/>
    <cellStyle name="Normal 8 2 2 2 10 2" xfId="22654"/>
    <cellStyle name="Normal 8 2 2 2 10 3" xfId="35558"/>
    <cellStyle name="Normal 8 2 2 2 11" xfId="11220"/>
    <cellStyle name="Normal 8 2 2 2 11 2" xfId="24122"/>
    <cellStyle name="Normal 8 2 2 2 11 3" xfId="37026"/>
    <cellStyle name="Normal 8 2 2 2 12" xfId="12984"/>
    <cellStyle name="Normal 8 2 2 2 13" xfId="25891"/>
    <cellStyle name="Normal 8 2 2 2 2" xfId="189"/>
    <cellStyle name="Normal 8 2 2 2 2 10" xfId="11320"/>
    <cellStyle name="Normal 8 2 2 2 2 10 2" xfId="24222"/>
    <cellStyle name="Normal 8 2 2 2 2 10 3" xfId="37126"/>
    <cellStyle name="Normal 8 2 2 2 2 11" xfId="13093"/>
    <cellStyle name="Normal 8 2 2 2 2 12" xfId="25999"/>
    <cellStyle name="Normal 8 2 2 2 2 2" xfId="365"/>
    <cellStyle name="Normal 8 2 2 2 2 2 10" xfId="13268"/>
    <cellStyle name="Normal 8 2 2 2 2 2 11" xfId="26174"/>
    <cellStyle name="Normal 8 2 2 2 2 2 2" xfId="747"/>
    <cellStyle name="Normal 8 2 2 2 2 2 2 2" xfId="3513"/>
    <cellStyle name="Normal 8 2 2 2 2 2 2 2 2" xfId="6279"/>
    <cellStyle name="Normal 8 2 2 2 2 2 2 2 2 2" xfId="19182"/>
    <cellStyle name="Normal 8 2 2 2 2 2 2 2 2 3" xfId="32085"/>
    <cellStyle name="Normal 8 2 2 2 2 2 2 2 3" xfId="9045"/>
    <cellStyle name="Normal 8 2 2 2 2 2 2 2 3 2" xfId="21948"/>
    <cellStyle name="Normal 8 2 2 2 2 2 2 2 3 3" xfId="34851"/>
    <cellStyle name="Normal 8 2 2 2 2 2 2 2 4" xfId="16416"/>
    <cellStyle name="Normal 8 2 2 2 2 2 2 2 5" xfId="29319"/>
    <cellStyle name="Normal 8 2 2 2 2 2 2 3" xfId="2130"/>
    <cellStyle name="Normal 8 2 2 2 2 2 2 3 2" xfId="15033"/>
    <cellStyle name="Normal 8 2 2 2 2 2 2 3 3" xfId="27937"/>
    <cellStyle name="Normal 8 2 2 2 2 2 2 4" xfId="4896"/>
    <cellStyle name="Normal 8 2 2 2 2 2 2 4 2" xfId="17799"/>
    <cellStyle name="Normal 8 2 2 2 2 2 2 4 3" xfId="30702"/>
    <cellStyle name="Normal 8 2 2 2 2 2 2 5" xfId="7662"/>
    <cellStyle name="Normal 8 2 2 2 2 2 2 5 2" xfId="20565"/>
    <cellStyle name="Normal 8 2 2 2 2 2 2 5 3" xfId="33468"/>
    <cellStyle name="Normal 8 2 2 2 2 2 2 6" xfId="13650"/>
    <cellStyle name="Normal 8 2 2 2 2 2 2 7" xfId="26554"/>
    <cellStyle name="Normal 8 2 2 2 2 2 3" xfId="1095"/>
    <cellStyle name="Normal 8 2 2 2 2 2 3 2" xfId="3861"/>
    <cellStyle name="Normal 8 2 2 2 2 2 3 2 2" xfId="6627"/>
    <cellStyle name="Normal 8 2 2 2 2 2 3 2 2 2" xfId="19530"/>
    <cellStyle name="Normal 8 2 2 2 2 2 3 2 2 3" xfId="32433"/>
    <cellStyle name="Normal 8 2 2 2 2 2 3 2 3" xfId="9393"/>
    <cellStyle name="Normal 8 2 2 2 2 2 3 2 3 2" xfId="22296"/>
    <cellStyle name="Normal 8 2 2 2 2 2 3 2 3 3" xfId="35199"/>
    <cellStyle name="Normal 8 2 2 2 2 2 3 2 4" xfId="16764"/>
    <cellStyle name="Normal 8 2 2 2 2 2 3 2 5" xfId="29667"/>
    <cellStyle name="Normal 8 2 2 2 2 2 3 3" xfId="2478"/>
    <cellStyle name="Normal 8 2 2 2 2 2 3 3 2" xfId="15381"/>
    <cellStyle name="Normal 8 2 2 2 2 2 3 3 3" xfId="28285"/>
    <cellStyle name="Normal 8 2 2 2 2 2 3 4" xfId="5244"/>
    <cellStyle name="Normal 8 2 2 2 2 2 3 4 2" xfId="18147"/>
    <cellStyle name="Normal 8 2 2 2 2 2 3 4 3" xfId="31050"/>
    <cellStyle name="Normal 8 2 2 2 2 2 3 5" xfId="8010"/>
    <cellStyle name="Normal 8 2 2 2 2 2 3 5 2" xfId="20913"/>
    <cellStyle name="Normal 8 2 2 2 2 2 3 5 3" xfId="33816"/>
    <cellStyle name="Normal 8 2 2 2 2 2 3 6" xfId="13998"/>
    <cellStyle name="Normal 8 2 2 2 2 2 3 7" xfId="26902"/>
    <cellStyle name="Normal 8 2 2 2 2 2 4" xfId="3131"/>
    <cellStyle name="Normal 8 2 2 2 2 2 4 2" xfId="5897"/>
    <cellStyle name="Normal 8 2 2 2 2 2 4 2 2" xfId="18800"/>
    <cellStyle name="Normal 8 2 2 2 2 2 4 2 3" xfId="31703"/>
    <cellStyle name="Normal 8 2 2 2 2 2 4 3" xfId="8663"/>
    <cellStyle name="Normal 8 2 2 2 2 2 4 3 2" xfId="21566"/>
    <cellStyle name="Normal 8 2 2 2 2 2 4 3 3" xfId="34469"/>
    <cellStyle name="Normal 8 2 2 2 2 2 4 4" xfId="16034"/>
    <cellStyle name="Normal 8 2 2 2 2 2 4 5" xfId="28938"/>
    <cellStyle name="Normal 8 2 2 2 2 2 5" xfId="1748"/>
    <cellStyle name="Normal 8 2 2 2 2 2 5 2" xfId="14651"/>
    <cellStyle name="Normal 8 2 2 2 2 2 5 3" xfId="27555"/>
    <cellStyle name="Normal 8 2 2 2 2 2 6" xfId="4514"/>
    <cellStyle name="Normal 8 2 2 2 2 2 6 2" xfId="17417"/>
    <cellStyle name="Normal 8 2 2 2 2 2 6 3" xfId="30320"/>
    <cellStyle name="Normal 8 2 2 2 2 2 7" xfId="7280"/>
    <cellStyle name="Normal 8 2 2 2 2 2 7 2" xfId="20183"/>
    <cellStyle name="Normal 8 2 2 2 2 2 7 3" xfId="33086"/>
    <cellStyle name="Normal 8 2 2 2 2 2 8" xfId="10028"/>
    <cellStyle name="Normal 8 2 2 2 2 2 8 2" xfId="22930"/>
    <cellStyle name="Normal 8 2 2 2 2 2 8 3" xfId="35834"/>
    <cellStyle name="Normal 8 2 2 2 2 2 9" xfId="11496"/>
    <cellStyle name="Normal 8 2 2 2 2 2 9 2" xfId="24398"/>
    <cellStyle name="Normal 8 2 2 2 2 2 9 3" xfId="37302"/>
    <cellStyle name="Normal 8 2 2 2 2 3" xfId="547"/>
    <cellStyle name="Normal 8 2 2 2 2 3 10" xfId="26354"/>
    <cellStyle name="Normal 8 2 2 2 2 3 2" xfId="1372"/>
    <cellStyle name="Normal 8 2 2 2 2 3 2 2" xfId="4138"/>
    <cellStyle name="Normal 8 2 2 2 2 3 2 2 2" xfId="6904"/>
    <cellStyle name="Normal 8 2 2 2 2 3 2 2 2 2" xfId="19807"/>
    <cellStyle name="Normal 8 2 2 2 2 3 2 2 2 3" xfId="32710"/>
    <cellStyle name="Normal 8 2 2 2 2 3 2 2 3" xfId="9670"/>
    <cellStyle name="Normal 8 2 2 2 2 3 2 2 3 2" xfId="22573"/>
    <cellStyle name="Normal 8 2 2 2 2 3 2 2 3 3" xfId="35476"/>
    <cellStyle name="Normal 8 2 2 2 2 3 2 2 4" xfId="17041"/>
    <cellStyle name="Normal 8 2 2 2 2 3 2 2 5" xfId="29944"/>
    <cellStyle name="Normal 8 2 2 2 2 3 2 3" xfId="2755"/>
    <cellStyle name="Normal 8 2 2 2 2 3 2 3 2" xfId="15658"/>
    <cellStyle name="Normal 8 2 2 2 2 3 2 3 3" xfId="28562"/>
    <cellStyle name="Normal 8 2 2 2 2 3 2 4" xfId="5521"/>
    <cellStyle name="Normal 8 2 2 2 2 3 2 4 2" xfId="18424"/>
    <cellStyle name="Normal 8 2 2 2 2 3 2 4 3" xfId="31327"/>
    <cellStyle name="Normal 8 2 2 2 2 3 2 5" xfId="8287"/>
    <cellStyle name="Normal 8 2 2 2 2 3 2 5 2" xfId="21190"/>
    <cellStyle name="Normal 8 2 2 2 2 3 2 5 3" xfId="34093"/>
    <cellStyle name="Normal 8 2 2 2 2 3 2 6" xfId="14275"/>
    <cellStyle name="Normal 8 2 2 2 2 3 2 7" xfId="27179"/>
    <cellStyle name="Normal 8 2 2 2 2 3 3" xfId="3313"/>
    <cellStyle name="Normal 8 2 2 2 2 3 3 2" xfId="6079"/>
    <cellStyle name="Normal 8 2 2 2 2 3 3 2 2" xfId="18982"/>
    <cellStyle name="Normal 8 2 2 2 2 3 3 2 3" xfId="31885"/>
    <cellStyle name="Normal 8 2 2 2 2 3 3 3" xfId="8845"/>
    <cellStyle name="Normal 8 2 2 2 2 3 3 3 2" xfId="21748"/>
    <cellStyle name="Normal 8 2 2 2 2 3 3 3 3" xfId="34651"/>
    <cellStyle name="Normal 8 2 2 2 2 3 3 4" xfId="16216"/>
    <cellStyle name="Normal 8 2 2 2 2 3 3 5" xfId="29119"/>
    <cellStyle name="Normal 8 2 2 2 2 3 4" xfId="1930"/>
    <cellStyle name="Normal 8 2 2 2 2 3 4 2" xfId="14833"/>
    <cellStyle name="Normal 8 2 2 2 2 3 4 3" xfId="27737"/>
    <cellStyle name="Normal 8 2 2 2 2 3 5" xfId="4696"/>
    <cellStyle name="Normal 8 2 2 2 2 3 5 2" xfId="17599"/>
    <cellStyle name="Normal 8 2 2 2 2 3 5 3" xfId="30502"/>
    <cellStyle name="Normal 8 2 2 2 2 3 6" xfId="7462"/>
    <cellStyle name="Normal 8 2 2 2 2 3 6 2" xfId="20365"/>
    <cellStyle name="Normal 8 2 2 2 2 3 6 3" xfId="33268"/>
    <cellStyle name="Normal 8 2 2 2 2 3 7" xfId="10305"/>
    <cellStyle name="Normal 8 2 2 2 2 3 7 2" xfId="23207"/>
    <cellStyle name="Normal 8 2 2 2 2 3 7 3" xfId="36111"/>
    <cellStyle name="Normal 8 2 2 2 2 3 8" xfId="11773"/>
    <cellStyle name="Normal 8 2 2 2 2 3 8 2" xfId="24675"/>
    <cellStyle name="Normal 8 2 2 2 2 3 8 3" xfId="37579"/>
    <cellStyle name="Normal 8 2 2 2 2 3 9" xfId="13450"/>
    <cellStyle name="Normal 8 2 2 2 2 4" xfId="919"/>
    <cellStyle name="Normal 8 2 2 2 2 4 2" xfId="3685"/>
    <cellStyle name="Normal 8 2 2 2 2 4 2 2" xfId="6451"/>
    <cellStyle name="Normal 8 2 2 2 2 4 2 2 2" xfId="19354"/>
    <cellStyle name="Normal 8 2 2 2 2 4 2 2 3" xfId="32257"/>
    <cellStyle name="Normal 8 2 2 2 2 4 2 3" xfId="9217"/>
    <cellStyle name="Normal 8 2 2 2 2 4 2 3 2" xfId="22120"/>
    <cellStyle name="Normal 8 2 2 2 2 4 2 3 3" xfId="35023"/>
    <cellStyle name="Normal 8 2 2 2 2 4 2 4" xfId="16588"/>
    <cellStyle name="Normal 8 2 2 2 2 4 2 5" xfId="29491"/>
    <cellStyle name="Normal 8 2 2 2 2 4 3" xfId="2302"/>
    <cellStyle name="Normal 8 2 2 2 2 4 3 2" xfId="15205"/>
    <cellStyle name="Normal 8 2 2 2 2 4 3 3" xfId="28109"/>
    <cellStyle name="Normal 8 2 2 2 2 4 4" xfId="5068"/>
    <cellStyle name="Normal 8 2 2 2 2 4 4 2" xfId="17971"/>
    <cellStyle name="Normal 8 2 2 2 2 4 4 3" xfId="30874"/>
    <cellStyle name="Normal 8 2 2 2 2 4 5" xfId="7834"/>
    <cellStyle name="Normal 8 2 2 2 2 4 5 2" xfId="20737"/>
    <cellStyle name="Normal 8 2 2 2 2 4 5 3" xfId="33640"/>
    <cellStyle name="Normal 8 2 2 2 2 4 6" xfId="10583"/>
    <cellStyle name="Normal 8 2 2 2 2 4 6 2" xfId="23485"/>
    <cellStyle name="Normal 8 2 2 2 2 4 6 3" xfId="36389"/>
    <cellStyle name="Normal 8 2 2 2 2 4 7" xfId="12051"/>
    <cellStyle name="Normal 8 2 2 2 2 4 7 2" xfId="24953"/>
    <cellStyle name="Normal 8 2 2 2 2 4 7 3" xfId="37857"/>
    <cellStyle name="Normal 8 2 2 2 2 4 8" xfId="13822"/>
    <cellStyle name="Normal 8 2 2 2 2 4 9" xfId="26726"/>
    <cellStyle name="Normal 8 2 2 2 2 5" xfId="2956"/>
    <cellStyle name="Normal 8 2 2 2 2 5 2" xfId="5722"/>
    <cellStyle name="Normal 8 2 2 2 2 5 2 2" xfId="18625"/>
    <cellStyle name="Normal 8 2 2 2 2 5 2 3" xfId="31528"/>
    <cellStyle name="Normal 8 2 2 2 2 5 3" xfId="8488"/>
    <cellStyle name="Normal 8 2 2 2 2 5 3 2" xfId="21391"/>
    <cellStyle name="Normal 8 2 2 2 2 5 3 3" xfId="34294"/>
    <cellStyle name="Normal 8 2 2 2 2 5 4" xfId="10862"/>
    <cellStyle name="Normal 8 2 2 2 2 5 4 2" xfId="23764"/>
    <cellStyle name="Normal 8 2 2 2 2 5 4 3" xfId="36668"/>
    <cellStyle name="Normal 8 2 2 2 2 5 5" xfId="12330"/>
    <cellStyle name="Normal 8 2 2 2 2 5 5 2" xfId="25232"/>
    <cellStyle name="Normal 8 2 2 2 2 5 5 3" xfId="38136"/>
    <cellStyle name="Normal 8 2 2 2 2 5 6" xfId="15859"/>
    <cellStyle name="Normal 8 2 2 2 2 5 7" xfId="28763"/>
    <cellStyle name="Normal 8 2 2 2 2 6" xfId="1573"/>
    <cellStyle name="Normal 8 2 2 2 2 6 2" xfId="11141"/>
    <cellStyle name="Normal 8 2 2 2 2 6 2 2" xfId="24043"/>
    <cellStyle name="Normal 8 2 2 2 2 6 2 3" xfId="36947"/>
    <cellStyle name="Normal 8 2 2 2 2 6 3" xfId="12609"/>
    <cellStyle name="Normal 8 2 2 2 2 6 3 2" xfId="25511"/>
    <cellStyle name="Normal 8 2 2 2 2 6 3 3" xfId="38415"/>
    <cellStyle name="Normal 8 2 2 2 2 6 4" xfId="14476"/>
    <cellStyle name="Normal 8 2 2 2 2 6 5" xfId="27380"/>
    <cellStyle name="Normal 8 2 2 2 2 7" xfId="4339"/>
    <cellStyle name="Normal 8 2 2 2 2 7 2" xfId="12889"/>
    <cellStyle name="Normal 8 2 2 2 2 7 2 2" xfId="25791"/>
    <cellStyle name="Normal 8 2 2 2 2 7 2 3" xfId="38695"/>
    <cellStyle name="Normal 8 2 2 2 2 7 3" xfId="17242"/>
    <cellStyle name="Normal 8 2 2 2 2 7 3 2" xfId="38807"/>
    <cellStyle name="Normal 8 2 2 2 2 7 4" xfId="30145"/>
    <cellStyle name="Normal 8 2 2 2 2 8" xfId="7105"/>
    <cellStyle name="Normal 8 2 2 2 2 8 2" xfId="20008"/>
    <cellStyle name="Normal 8 2 2 2 2 8 2 2" xfId="39042"/>
    <cellStyle name="Normal 8 2 2 2 2 8 3" xfId="32911"/>
    <cellStyle name="Normal 8 2 2 2 2 9" xfId="9852"/>
    <cellStyle name="Normal 8 2 2 2 2 9 2" xfId="22754"/>
    <cellStyle name="Normal 8 2 2 2 2 9 3" xfId="35658"/>
    <cellStyle name="Normal 8 2 2 2 3" xfId="264"/>
    <cellStyle name="Normal 8 2 2 2 3 10" xfId="13168"/>
    <cellStyle name="Normal 8 2 2 2 3 11" xfId="26074"/>
    <cellStyle name="Normal 8 2 2 2 3 2" xfId="650"/>
    <cellStyle name="Normal 8 2 2 2 3 2 10" xfId="26457"/>
    <cellStyle name="Normal 8 2 2 2 3 2 2" xfId="1272"/>
    <cellStyle name="Normal 8 2 2 2 3 2 2 2" xfId="4038"/>
    <cellStyle name="Normal 8 2 2 2 3 2 2 2 2" xfId="6804"/>
    <cellStyle name="Normal 8 2 2 2 3 2 2 2 2 2" xfId="19707"/>
    <cellStyle name="Normal 8 2 2 2 3 2 2 2 2 3" xfId="32610"/>
    <cellStyle name="Normal 8 2 2 2 3 2 2 2 3" xfId="9570"/>
    <cellStyle name="Normal 8 2 2 2 3 2 2 2 3 2" xfId="22473"/>
    <cellStyle name="Normal 8 2 2 2 3 2 2 2 3 3" xfId="35376"/>
    <cellStyle name="Normal 8 2 2 2 3 2 2 2 4" xfId="16941"/>
    <cellStyle name="Normal 8 2 2 2 3 2 2 2 5" xfId="29844"/>
    <cellStyle name="Normal 8 2 2 2 3 2 2 3" xfId="2655"/>
    <cellStyle name="Normal 8 2 2 2 3 2 2 3 2" xfId="15558"/>
    <cellStyle name="Normal 8 2 2 2 3 2 2 3 3" xfId="28462"/>
    <cellStyle name="Normal 8 2 2 2 3 2 2 4" xfId="5421"/>
    <cellStyle name="Normal 8 2 2 2 3 2 2 4 2" xfId="18324"/>
    <cellStyle name="Normal 8 2 2 2 3 2 2 4 3" xfId="31227"/>
    <cellStyle name="Normal 8 2 2 2 3 2 2 5" xfId="8187"/>
    <cellStyle name="Normal 8 2 2 2 3 2 2 5 2" xfId="21090"/>
    <cellStyle name="Normal 8 2 2 2 3 2 2 5 3" xfId="33993"/>
    <cellStyle name="Normal 8 2 2 2 3 2 2 6" xfId="14175"/>
    <cellStyle name="Normal 8 2 2 2 3 2 2 7" xfId="27079"/>
    <cellStyle name="Normal 8 2 2 2 3 2 3" xfId="3416"/>
    <cellStyle name="Normal 8 2 2 2 3 2 3 2" xfId="6182"/>
    <cellStyle name="Normal 8 2 2 2 3 2 3 2 2" xfId="19085"/>
    <cellStyle name="Normal 8 2 2 2 3 2 3 2 3" xfId="31988"/>
    <cellStyle name="Normal 8 2 2 2 3 2 3 3" xfId="8948"/>
    <cellStyle name="Normal 8 2 2 2 3 2 3 3 2" xfId="21851"/>
    <cellStyle name="Normal 8 2 2 2 3 2 3 3 3" xfId="34754"/>
    <cellStyle name="Normal 8 2 2 2 3 2 3 4" xfId="16319"/>
    <cellStyle name="Normal 8 2 2 2 3 2 3 5" xfId="29222"/>
    <cellStyle name="Normal 8 2 2 2 3 2 4" xfId="2033"/>
    <cellStyle name="Normal 8 2 2 2 3 2 4 2" xfId="14936"/>
    <cellStyle name="Normal 8 2 2 2 3 2 4 3" xfId="27840"/>
    <cellStyle name="Normal 8 2 2 2 3 2 5" xfId="4799"/>
    <cellStyle name="Normal 8 2 2 2 3 2 5 2" xfId="17702"/>
    <cellStyle name="Normal 8 2 2 2 3 2 5 3" xfId="30605"/>
    <cellStyle name="Normal 8 2 2 2 3 2 6" xfId="7565"/>
    <cellStyle name="Normal 8 2 2 2 3 2 6 2" xfId="20468"/>
    <cellStyle name="Normal 8 2 2 2 3 2 6 3" xfId="33371"/>
    <cellStyle name="Normal 8 2 2 2 3 2 7" xfId="10205"/>
    <cellStyle name="Normal 8 2 2 2 3 2 7 2" xfId="23107"/>
    <cellStyle name="Normal 8 2 2 2 3 2 7 3" xfId="36011"/>
    <cellStyle name="Normal 8 2 2 2 3 2 8" xfId="11673"/>
    <cellStyle name="Normal 8 2 2 2 3 2 8 2" xfId="24575"/>
    <cellStyle name="Normal 8 2 2 2 3 2 8 3" xfId="37479"/>
    <cellStyle name="Normal 8 2 2 2 3 2 9" xfId="13553"/>
    <cellStyle name="Normal 8 2 2 2 3 3" xfId="995"/>
    <cellStyle name="Normal 8 2 2 2 3 3 2" xfId="3761"/>
    <cellStyle name="Normal 8 2 2 2 3 3 2 2" xfId="6527"/>
    <cellStyle name="Normal 8 2 2 2 3 3 2 2 2" xfId="19430"/>
    <cellStyle name="Normal 8 2 2 2 3 3 2 2 3" xfId="32333"/>
    <cellStyle name="Normal 8 2 2 2 3 3 2 3" xfId="9293"/>
    <cellStyle name="Normal 8 2 2 2 3 3 2 3 2" xfId="22196"/>
    <cellStyle name="Normal 8 2 2 2 3 3 2 3 3" xfId="35099"/>
    <cellStyle name="Normal 8 2 2 2 3 3 2 4" xfId="16664"/>
    <cellStyle name="Normal 8 2 2 2 3 3 2 5" xfId="29567"/>
    <cellStyle name="Normal 8 2 2 2 3 3 3" xfId="2378"/>
    <cellStyle name="Normal 8 2 2 2 3 3 3 2" xfId="15281"/>
    <cellStyle name="Normal 8 2 2 2 3 3 3 3" xfId="28185"/>
    <cellStyle name="Normal 8 2 2 2 3 3 4" xfId="5144"/>
    <cellStyle name="Normal 8 2 2 2 3 3 4 2" xfId="18047"/>
    <cellStyle name="Normal 8 2 2 2 3 3 4 3" xfId="30950"/>
    <cellStyle name="Normal 8 2 2 2 3 3 5" xfId="7910"/>
    <cellStyle name="Normal 8 2 2 2 3 3 5 2" xfId="20813"/>
    <cellStyle name="Normal 8 2 2 2 3 3 5 3" xfId="33716"/>
    <cellStyle name="Normal 8 2 2 2 3 3 6" xfId="10483"/>
    <cellStyle name="Normal 8 2 2 2 3 3 6 2" xfId="23385"/>
    <cellStyle name="Normal 8 2 2 2 3 3 6 3" xfId="36289"/>
    <cellStyle name="Normal 8 2 2 2 3 3 7" xfId="11951"/>
    <cellStyle name="Normal 8 2 2 2 3 3 7 2" xfId="24853"/>
    <cellStyle name="Normal 8 2 2 2 3 3 7 3" xfId="37757"/>
    <cellStyle name="Normal 8 2 2 2 3 3 8" xfId="13898"/>
    <cellStyle name="Normal 8 2 2 2 3 3 9" xfId="26802"/>
    <cellStyle name="Normal 8 2 2 2 3 4" xfId="3031"/>
    <cellStyle name="Normal 8 2 2 2 3 4 2" xfId="5797"/>
    <cellStyle name="Normal 8 2 2 2 3 4 2 2" xfId="18700"/>
    <cellStyle name="Normal 8 2 2 2 3 4 2 3" xfId="31603"/>
    <cellStyle name="Normal 8 2 2 2 3 4 3" xfId="8563"/>
    <cellStyle name="Normal 8 2 2 2 3 4 3 2" xfId="21466"/>
    <cellStyle name="Normal 8 2 2 2 3 4 3 3" xfId="34369"/>
    <cellStyle name="Normal 8 2 2 2 3 4 4" xfId="10762"/>
    <cellStyle name="Normal 8 2 2 2 3 4 4 2" xfId="23664"/>
    <cellStyle name="Normal 8 2 2 2 3 4 4 3" xfId="36568"/>
    <cellStyle name="Normal 8 2 2 2 3 4 5" xfId="12230"/>
    <cellStyle name="Normal 8 2 2 2 3 4 5 2" xfId="25132"/>
    <cellStyle name="Normal 8 2 2 2 3 4 5 3" xfId="38036"/>
    <cellStyle name="Normal 8 2 2 2 3 4 6" xfId="15934"/>
    <cellStyle name="Normal 8 2 2 2 3 4 7" xfId="28838"/>
    <cellStyle name="Normal 8 2 2 2 3 5" xfId="1648"/>
    <cellStyle name="Normal 8 2 2 2 3 5 2" xfId="11041"/>
    <cellStyle name="Normal 8 2 2 2 3 5 2 2" xfId="23943"/>
    <cellStyle name="Normal 8 2 2 2 3 5 2 3" xfId="36847"/>
    <cellStyle name="Normal 8 2 2 2 3 5 3" xfId="12509"/>
    <cellStyle name="Normal 8 2 2 2 3 5 3 2" xfId="25411"/>
    <cellStyle name="Normal 8 2 2 2 3 5 3 3" xfId="38315"/>
    <cellStyle name="Normal 8 2 2 2 3 5 4" xfId="14551"/>
    <cellStyle name="Normal 8 2 2 2 3 5 5" xfId="27455"/>
    <cellStyle name="Normal 8 2 2 2 3 6" xfId="4414"/>
    <cellStyle name="Normal 8 2 2 2 3 6 2" xfId="12789"/>
    <cellStyle name="Normal 8 2 2 2 3 6 2 2" xfId="25691"/>
    <cellStyle name="Normal 8 2 2 2 3 6 2 3" xfId="38595"/>
    <cellStyle name="Normal 8 2 2 2 3 6 3" xfId="17317"/>
    <cellStyle name="Normal 8 2 2 2 3 6 3 2" xfId="38946"/>
    <cellStyle name="Normal 8 2 2 2 3 6 4" xfId="30220"/>
    <cellStyle name="Normal 8 2 2 2 3 7" xfId="7180"/>
    <cellStyle name="Normal 8 2 2 2 3 7 2" xfId="20083"/>
    <cellStyle name="Normal 8 2 2 2 3 7 2 2" xfId="38860"/>
    <cellStyle name="Normal 8 2 2 2 3 7 3" xfId="32986"/>
    <cellStyle name="Normal 8 2 2 2 3 8" xfId="9928"/>
    <cellStyle name="Normal 8 2 2 2 3 8 2" xfId="22830"/>
    <cellStyle name="Normal 8 2 2 2 3 8 3" xfId="35734"/>
    <cellStyle name="Normal 8 2 2 2 3 9" xfId="11396"/>
    <cellStyle name="Normal 8 2 2 2 3 9 2" xfId="24298"/>
    <cellStyle name="Normal 8 2 2 2 3 9 3" xfId="37202"/>
    <cellStyle name="Normal 8 2 2 2 4" xfId="448"/>
    <cellStyle name="Normal 8 2 2 2 4 10" xfId="26254"/>
    <cellStyle name="Normal 8 2 2 2 4 2" xfId="1196"/>
    <cellStyle name="Normal 8 2 2 2 4 2 2" xfId="3962"/>
    <cellStyle name="Normal 8 2 2 2 4 2 2 2" xfId="6728"/>
    <cellStyle name="Normal 8 2 2 2 4 2 2 2 2" xfId="19631"/>
    <cellStyle name="Normal 8 2 2 2 4 2 2 2 3" xfId="32534"/>
    <cellStyle name="Normal 8 2 2 2 4 2 2 3" xfId="9494"/>
    <cellStyle name="Normal 8 2 2 2 4 2 2 3 2" xfId="22397"/>
    <cellStyle name="Normal 8 2 2 2 4 2 2 3 3" xfId="35300"/>
    <cellStyle name="Normal 8 2 2 2 4 2 2 4" xfId="16865"/>
    <cellStyle name="Normal 8 2 2 2 4 2 2 5" xfId="29768"/>
    <cellStyle name="Normal 8 2 2 2 4 2 3" xfId="2579"/>
    <cellStyle name="Normal 8 2 2 2 4 2 3 2" xfId="15482"/>
    <cellStyle name="Normal 8 2 2 2 4 2 3 3" xfId="28386"/>
    <cellStyle name="Normal 8 2 2 2 4 2 4" xfId="5345"/>
    <cellStyle name="Normal 8 2 2 2 4 2 4 2" xfId="18248"/>
    <cellStyle name="Normal 8 2 2 2 4 2 4 3" xfId="31151"/>
    <cellStyle name="Normal 8 2 2 2 4 2 5" xfId="8111"/>
    <cellStyle name="Normal 8 2 2 2 4 2 5 2" xfId="21014"/>
    <cellStyle name="Normal 8 2 2 2 4 2 5 3" xfId="33917"/>
    <cellStyle name="Normal 8 2 2 2 4 2 6" xfId="14099"/>
    <cellStyle name="Normal 8 2 2 2 4 2 7" xfId="27003"/>
    <cellStyle name="Normal 8 2 2 2 4 3" xfId="3213"/>
    <cellStyle name="Normal 8 2 2 2 4 3 2" xfId="5979"/>
    <cellStyle name="Normal 8 2 2 2 4 3 2 2" xfId="18882"/>
    <cellStyle name="Normal 8 2 2 2 4 3 2 3" xfId="31785"/>
    <cellStyle name="Normal 8 2 2 2 4 3 3" xfId="8745"/>
    <cellStyle name="Normal 8 2 2 2 4 3 3 2" xfId="21648"/>
    <cellStyle name="Normal 8 2 2 2 4 3 3 3" xfId="34551"/>
    <cellStyle name="Normal 8 2 2 2 4 3 4" xfId="16116"/>
    <cellStyle name="Normal 8 2 2 2 4 3 5" xfId="29019"/>
    <cellStyle name="Normal 8 2 2 2 4 4" xfId="1830"/>
    <cellStyle name="Normal 8 2 2 2 4 4 2" xfId="14733"/>
    <cellStyle name="Normal 8 2 2 2 4 4 3" xfId="27637"/>
    <cellStyle name="Normal 8 2 2 2 4 5" xfId="4596"/>
    <cellStyle name="Normal 8 2 2 2 4 5 2" xfId="17499"/>
    <cellStyle name="Normal 8 2 2 2 4 5 3" xfId="30402"/>
    <cellStyle name="Normal 8 2 2 2 4 6" xfId="7362"/>
    <cellStyle name="Normal 8 2 2 2 4 6 2" xfId="20265"/>
    <cellStyle name="Normal 8 2 2 2 4 6 3" xfId="33168"/>
    <cellStyle name="Normal 8 2 2 2 4 7" xfId="10129"/>
    <cellStyle name="Normal 8 2 2 2 4 7 2" xfId="23031"/>
    <cellStyle name="Normal 8 2 2 2 4 7 3" xfId="35935"/>
    <cellStyle name="Normal 8 2 2 2 4 8" xfId="11597"/>
    <cellStyle name="Normal 8 2 2 2 4 8 2" xfId="24499"/>
    <cellStyle name="Normal 8 2 2 2 4 8 3" xfId="37403"/>
    <cellStyle name="Normal 8 2 2 2 4 9" xfId="13350"/>
    <cellStyle name="Normal 8 2 2 2 5" xfId="819"/>
    <cellStyle name="Normal 8 2 2 2 5 2" xfId="3585"/>
    <cellStyle name="Normal 8 2 2 2 5 2 2" xfId="6351"/>
    <cellStyle name="Normal 8 2 2 2 5 2 2 2" xfId="19254"/>
    <cellStyle name="Normal 8 2 2 2 5 2 2 3" xfId="32157"/>
    <cellStyle name="Normal 8 2 2 2 5 2 3" xfId="9117"/>
    <cellStyle name="Normal 8 2 2 2 5 2 3 2" xfId="22020"/>
    <cellStyle name="Normal 8 2 2 2 5 2 3 3" xfId="34923"/>
    <cellStyle name="Normal 8 2 2 2 5 2 4" xfId="16488"/>
    <cellStyle name="Normal 8 2 2 2 5 2 5" xfId="29391"/>
    <cellStyle name="Normal 8 2 2 2 5 3" xfId="2202"/>
    <cellStyle name="Normal 8 2 2 2 5 3 2" xfId="15105"/>
    <cellStyle name="Normal 8 2 2 2 5 3 3" xfId="28009"/>
    <cellStyle name="Normal 8 2 2 2 5 4" xfId="4968"/>
    <cellStyle name="Normal 8 2 2 2 5 4 2" xfId="17871"/>
    <cellStyle name="Normal 8 2 2 2 5 4 3" xfId="30774"/>
    <cellStyle name="Normal 8 2 2 2 5 5" xfId="7734"/>
    <cellStyle name="Normal 8 2 2 2 5 5 2" xfId="20637"/>
    <cellStyle name="Normal 8 2 2 2 5 5 3" xfId="33540"/>
    <cellStyle name="Normal 8 2 2 2 5 6" xfId="10407"/>
    <cellStyle name="Normal 8 2 2 2 5 6 2" xfId="23309"/>
    <cellStyle name="Normal 8 2 2 2 5 6 3" xfId="36213"/>
    <cellStyle name="Normal 8 2 2 2 5 7" xfId="11875"/>
    <cellStyle name="Normal 8 2 2 2 5 7 2" xfId="24777"/>
    <cellStyle name="Normal 8 2 2 2 5 7 3" xfId="37681"/>
    <cellStyle name="Normal 8 2 2 2 5 8" xfId="13722"/>
    <cellStyle name="Normal 8 2 2 2 5 9" xfId="26626"/>
    <cellStyle name="Normal 8 2 2 2 6" xfId="2847"/>
    <cellStyle name="Normal 8 2 2 2 6 2" xfId="5613"/>
    <cellStyle name="Normal 8 2 2 2 6 2 2" xfId="18516"/>
    <cellStyle name="Normal 8 2 2 2 6 2 3" xfId="31419"/>
    <cellStyle name="Normal 8 2 2 2 6 3" xfId="8379"/>
    <cellStyle name="Normal 8 2 2 2 6 3 2" xfId="21282"/>
    <cellStyle name="Normal 8 2 2 2 6 3 3" xfId="34185"/>
    <cellStyle name="Normal 8 2 2 2 6 4" xfId="10686"/>
    <cellStyle name="Normal 8 2 2 2 6 4 2" xfId="23588"/>
    <cellStyle name="Normal 8 2 2 2 6 4 3" xfId="36492"/>
    <cellStyle name="Normal 8 2 2 2 6 5" xfId="12154"/>
    <cellStyle name="Normal 8 2 2 2 6 5 2" xfId="25056"/>
    <cellStyle name="Normal 8 2 2 2 6 5 3" xfId="37960"/>
    <cellStyle name="Normal 8 2 2 2 6 6" xfId="15750"/>
    <cellStyle name="Normal 8 2 2 2 6 7" xfId="28654"/>
    <cellStyle name="Normal 8 2 2 2 7" xfId="1464"/>
    <cellStyle name="Normal 8 2 2 2 7 2" xfId="10965"/>
    <cellStyle name="Normal 8 2 2 2 7 2 2" xfId="23867"/>
    <cellStyle name="Normal 8 2 2 2 7 2 3" xfId="36771"/>
    <cellStyle name="Normal 8 2 2 2 7 3" xfId="12433"/>
    <cellStyle name="Normal 8 2 2 2 7 3 2" xfId="25335"/>
    <cellStyle name="Normal 8 2 2 2 7 3 3" xfId="38239"/>
    <cellStyle name="Normal 8 2 2 2 7 4" xfId="14367"/>
    <cellStyle name="Normal 8 2 2 2 7 5" xfId="27271"/>
    <cellStyle name="Normal 8 2 2 2 8" xfId="4230"/>
    <cellStyle name="Normal 8 2 2 2 8 2" xfId="12713"/>
    <cellStyle name="Normal 8 2 2 2 8 2 2" xfId="25615"/>
    <cellStyle name="Normal 8 2 2 2 8 2 3" xfId="38519"/>
    <cellStyle name="Normal 8 2 2 2 8 3" xfId="17133"/>
    <cellStyle name="Normal 8 2 2 2 8 3 2" xfId="39107"/>
    <cellStyle name="Normal 8 2 2 2 8 4" xfId="30036"/>
    <cellStyle name="Normal 8 2 2 2 9" xfId="6996"/>
    <cellStyle name="Normal 8 2 2 2 9 2" xfId="19899"/>
    <cellStyle name="Normal 8 2 2 2 9 2 2" xfId="38968"/>
    <cellStyle name="Normal 8 2 2 2 9 3" xfId="32802"/>
    <cellStyle name="Normal 8 2 2 3" xfId="114"/>
    <cellStyle name="Normal 8 2 2 3 10" xfId="9776"/>
    <cellStyle name="Normal 8 2 2 3 10 2" xfId="22678"/>
    <cellStyle name="Normal 8 2 2 3 10 3" xfId="35582"/>
    <cellStyle name="Normal 8 2 2 3 11" xfId="11244"/>
    <cellStyle name="Normal 8 2 2 3 11 2" xfId="24146"/>
    <cellStyle name="Normal 8 2 2 3 11 3" xfId="37050"/>
    <cellStyle name="Normal 8 2 2 3 12" xfId="13018"/>
    <cellStyle name="Normal 8 2 2 3 13" xfId="25924"/>
    <cellStyle name="Normal 8 2 2 3 2" xfId="213"/>
    <cellStyle name="Normal 8 2 2 3 2 10" xfId="11344"/>
    <cellStyle name="Normal 8 2 2 3 2 10 2" xfId="24246"/>
    <cellStyle name="Normal 8 2 2 3 2 10 3" xfId="37150"/>
    <cellStyle name="Normal 8 2 2 3 2 11" xfId="13117"/>
    <cellStyle name="Normal 8 2 2 3 2 12" xfId="26023"/>
    <cellStyle name="Normal 8 2 2 3 2 2" xfId="389"/>
    <cellStyle name="Normal 8 2 2 3 2 2 10" xfId="13292"/>
    <cellStyle name="Normal 8 2 2 3 2 2 11" xfId="26198"/>
    <cellStyle name="Normal 8 2 2 3 2 2 2" xfId="771"/>
    <cellStyle name="Normal 8 2 2 3 2 2 2 2" xfId="3537"/>
    <cellStyle name="Normal 8 2 2 3 2 2 2 2 2" xfId="6303"/>
    <cellStyle name="Normal 8 2 2 3 2 2 2 2 2 2" xfId="19206"/>
    <cellStyle name="Normal 8 2 2 3 2 2 2 2 2 3" xfId="32109"/>
    <cellStyle name="Normal 8 2 2 3 2 2 2 2 3" xfId="9069"/>
    <cellStyle name="Normal 8 2 2 3 2 2 2 2 3 2" xfId="21972"/>
    <cellStyle name="Normal 8 2 2 3 2 2 2 2 3 3" xfId="34875"/>
    <cellStyle name="Normal 8 2 2 3 2 2 2 2 4" xfId="16440"/>
    <cellStyle name="Normal 8 2 2 3 2 2 2 2 5" xfId="29343"/>
    <cellStyle name="Normal 8 2 2 3 2 2 2 3" xfId="2154"/>
    <cellStyle name="Normal 8 2 2 3 2 2 2 3 2" xfId="15057"/>
    <cellStyle name="Normal 8 2 2 3 2 2 2 3 3" xfId="27961"/>
    <cellStyle name="Normal 8 2 2 3 2 2 2 4" xfId="4920"/>
    <cellStyle name="Normal 8 2 2 3 2 2 2 4 2" xfId="17823"/>
    <cellStyle name="Normal 8 2 2 3 2 2 2 4 3" xfId="30726"/>
    <cellStyle name="Normal 8 2 2 3 2 2 2 5" xfId="7686"/>
    <cellStyle name="Normal 8 2 2 3 2 2 2 5 2" xfId="20589"/>
    <cellStyle name="Normal 8 2 2 3 2 2 2 5 3" xfId="33492"/>
    <cellStyle name="Normal 8 2 2 3 2 2 2 6" xfId="13674"/>
    <cellStyle name="Normal 8 2 2 3 2 2 2 7" xfId="26578"/>
    <cellStyle name="Normal 8 2 2 3 2 2 3" xfId="1119"/>
    <cellStyle name="Normal 8 2 2 3 2 2 3 2" xfId="3885"/>
    <cellStyle name="Normal 8 2 2 3 2 2 3 2 2" xfId="6651"/>
    <cellStyle name="Normal 8 2 2 3 2 2 3 2 2 2" xfId="19554"/>
    <cellStyle name="Normal 8 2 2 3 2 2 3 2 2 3" xfId="32457"/>
    <cellStyle name="Normal 8 2 2 3 2 2 3 2 3" xfId="9417"/>
    <cellStyle name="Normal 8 2 2 3 2 2 3 2 3 2" xfId="22320"/>
    <cellStyle name="Normal 8 2 2 3 2 2 3 2 3 3" xfId="35223"/>
    <cellStyle name="Normal 8 2 2 3 2 2 3 2 4" xfId="16788"/>
    <cellStyle name="Normal 8 2 2 3 2 2 3 2 5" xfId="29691"/>
    <cellStyle name="Normal 8 2 2 3 2 2 3 3" xfId="2502"/>
    <cellStyle name="Normal 8 2 2 3 2 2 3 3 2" xfId="15405"/>
    <cellStyle name="Normal 8 2 2 3 2 2 3 3 3" xfId="28309"/>
    <cellStyle name="Normal 8 2 2 3 2 2 3 4" xfId="5268"/>
    <cellStyle name="Normal 8 2 2 3 2 2 3 4 2" xfId="18171"/>
    <cellStyle name="Normal 8 2 2 3 2 2 3 4 3" xfId="31074"/>
    <cellStyle name="Normal 8 2 2 3 2 2 3 5" xfId="8034"/>
    <cellStyle name="Normal 8 2 2 3 2 2 3 5 2" xfId="20937"/>
    <cellStyle name="Normal 8 2 2 3 2 2 3 5 3" xfId="33840"/>
    <cellStyle name="Normal 8 2 2 3 2 2 3 6" xfId="14022"/>
    <cellStyle name="Normal 8 2 2 3 2 2 3 7" xfId="26926"/>
    <cellStyle name="Normal 8 2 2 3 2 2 4" xfId="3155"/>
    <cellStyle name="Normal 8 2 2 3 2 2 4 2" xfId="5921"/>
    <cellStyle name="Normal 8 2 2 3 2 2 4 2 2" xfId="18824"/>
    <cellStyle name="Normal 8 2 2 3 2 2 4 2 3" xfId="31727"/>
    <cellStyle name="Normal 8 2 2 3 2 2 4 3" xfId="8687"/>
    <cellStyle name="Normal 8 2 2 3 2 2 4 3 2" xfId="21590"/>
    <cellStyle name="Normal 8 2 2 3 2 2 4 3 3" xfId="34493"/>
    <cellStyle name="Normal 8 2 2 3 2 2 4 4" xfId="16058"/>
    <cellStyle name="Normal 8 2 2 3 2 2 4 5" xfId="28962"/>
    <cellStyle name="Normal 8 2 2 3 2 2 5" xfId="1772"/>
    <cellStyle name="Normal 8 2 2 3 2 2 5 2" xfId="14675"/>
    <cellStyle name="Normal 8 2 2 3 2 2 5 3" xfId="27579"/>
    <cellStyle name="Normal 8 2 2 3 2 2 6" xfId="4538"/>
    <cellStyle name="Normal 8 2 2 3 2 2 6 2" xfId="17441"/>
    <cellStyle name="Normal 8 2 2 3 2 2 6 3" xfId="30344"/>
    <cellStyle name="Normal 8 2 2 3 2 2 7" xfId="7304"/>
    <cellStyle name="Normal 8 2 2 3 2 2 7 2" xfId="20207"/>
    <cellStyle name="Normal 8 2 2 3 2 2 7 3" xfId="33110"/>
    <cellStyle name="Normal 8 2 2 3 2 2 8" xfId="10052"/>
    <cellStyle name="Normal 8 2 2 3 2 2 8 2" xfId="22954"/>
    <cellStyle name="Normal 8 2 2 3 2 2 8 3" xfId="35858"/>
    <cellStyle name="Normal 8 2 2 3 2 2 9" xfId="11520"/>
    <cellStyle name="Normal 8 2 2 3 2 2 9 2" xfId="24422"/>
    <cellStyle name="Normal 8 2 2 3 2 2 9 3" xfId="37326"/>
    <cellStyle name="Normal 8 2 2 3 2 3" xfId="571"/>
    <cellStyle name="Normal 8 2 2 3 2 3 10" xfId="26378"/>
    <cellStyle name="Normal 8 2 2 3 2 3 2" xfId="1396"/>
    <cellStyle name="Normal 8 2 2 3 2 3 2 2" xfId="4162"/>
    <cellStyle name="Normal 8 2 2 3 2 3 2 2 2" xfId="6928"/>
    <cellStyle name="Normal 8 2 2 3 2 3 2 2 2 2" xfId="19831"/>
    <cellStyle name="Normal 8 2 2 3 2 3 2 2 2 3" xfId="32734"/>
    <cellStyle name="Normal 8 2 2 3 2 3 2 2 3" xfId="9694"/>
    <cellStyle name="Normal 8 2 2 3 2 3 2 2 3 2" xfId="22597"/>
    <cellStyle name="Normal 8 2 2 3 2 3 2 2 3 3" xfId="35500"/>
    <cellStyle name="Normal 8 2 2 3 2 3 2 2 4" xfId="17065"/>
    <cellStyle name="Normal 8 2 2 3 2 3 2 2 5" xfId="29968"/>
    <cellStyle name="Normal 8 2 2 3 2 3 2 3" xfId="2779"/>
    <cellStyle name="Normal 8 2 2 3 2 3 2 3 2" xfId="15682"/>
    <cellStyle name="Normal 8 2 2 3 2 3 2 3 3" xfId="28586"/>
    <cellStyle name="Normal 8 2 2 3 2 3 2 4" xfId="5545"/>
    <cellStyle name="Normal 8 2 2 3 2 3 2 4 2" xfId="18448"/>
    <cellStyle name="Normal 8 2 2 3 2 3 2 4 3" xfId="31351"/>
    <cellStyle name="Normal 8 2 2 3 2 3 2 5" xfId="8311"/>
    <cellStyle name="Normal 8 2 2 3 2 3 2 5 2" xfId="21214"/>
    <cellStyle name="Normal 8 2 2 3 2 3 2 5 3" xfId="34117"/>
    <cellStyle name="Normal 8 2 2 3 2 3 2 6" xfId="14299"/>
    <cellStyle name="Normal 8 2 2 3 2 3 2 7" xfId="27203"/>
    <cellStyle name="Normal 8 2 2 3 2 3 3" xfId="3337"/>
    <cellStyle name="Normal 8 2 2 3 2 3 3 2" xfId="6103"/>
    <cellStyle name="Normal 8 2 2 3 2 3 3 2 2" xfId="19006"/>
    <cellStyle name="Normal 8 2 2 3 2 3 3 2 3" xfId="31909"/>
    <cellStyle name="Normal 8 2 2 3 2 3 3 3" xfId="8869"/>
    <cellStyle name="Normal 8 2 2 3 2 3 3 3 2" xfId="21772"/>
    <cellStyle name="Normal 8 2 2 3 2 3 3 3 3" xfId="34675"/>
    <cellStyle name="Normal 8 2 2 3 2 3 3 4" xfId="16240"/>
    <cellStyle name="Normal 8 2 2 3 2 3 3 5" xfId="29143"/>
    <cellStyle name="Normal 8 2 2 3 2 3 4" xfId="1954"/>
    <cellStyle name="Normal 8 2 2 3 2 3 4 2" xfId="14857"/>
    <cellStyle name="Normal 8 2 2 3 2 3 4 3" xfId="27761"/>
    <cellStyle name="Normal 8 2 2 3 2 3 5" xfId="4720"/>
    <cellStyle name="Normal 8 2 2 3 2 3 5 2" xfId="17623"/>
    <cellStyle name="Normal 8 2 2 3 2 3 5 3" xfId="30526"/>
    <cellStyle name="Normal 8 2 2 3 2 3 6" xfId="7486"/>
    <cellStyle name="Normal 8 2 2 3 2 3 6 2" xfId="20389"/>
    <cellStyle name="Normal 8 2 2 3 2 3 6 3" xfId="33292"/>
    <cellStyle name="Normal 8 2 2 3 2 3 7" xfId="10329"/>
    <cellStyle name="Normal 8 2 2 3 2 3 7 2" xfId="23231"/>
    <cellStyle name="Normal 8 2 2 3 2 3 7 3" xfId="36135"/>
    <cellStyle name="Normal 8 2 2 3 2 3 8" xfId="11797"/>
    <cellStyle name="Normal 8 2 2 3 2 3 8 2" xfId="24699"/>
    <cellStyle name="Normal 8 2 2 3 2 3 8 3" xfId="37603"/>
    <cellStyle name="Normal 8 2 2 3 2 3 9" xfId="13474"/>
    <cellStyle name="Normal 8 2 2 3 2 4" xfId="943"/>
    <cellStyle name="Normal 8 2 2 3 2 4 2" xfId="3709"/>
    <cellStyle name="Normal 8 2 2 3 2 4 2 2" xfId="6475"/>
    <cellStyle name="Normal 8 2 2 3 2 4 2 2 2" xfId="19378"/>
    <cellStyle name="Normal 8 2 2 3 2 4 2 2 3" xfId="32281"/>
    <cellStyle name="Normal 8 2 2 3 2 4 2 3" xfId="9241"/>
    <cellStyle name="Normal 8 2 2 3 2 4 2 3 2" xfId="22144"/>
    <cellStyle name="Normal 8 2 2 3 2 4 2 3 3" xfId="35047"/>
    <cellStyle name="Normal 8 2 2 3 2 4 2 4" xfId="16612"/>
    <cellStyle name="Normal 8 2 2 3 2 4 2 5" xfId="29515"/>
    <cellStyle name="Normal 8 2 2 3 2 4 3" xfId="2326"/>
    <cellStyle name="Normal 8 2 2 3 2 4 3 2" xfId="15229"/>
    <cellStyle name="Normal 8 2 2 3 2 4 3 3" xfId="28133"/>
    <cellStyle name="Normal 8 2 2 3 2 4 4" xfId="5092"/>
    <cellStyle name="Normal 8 2 2 3 2 4 4 2" xfId="17995"/>
    <cellStyle name="Normal 8 2 2 3 2 4 4 3" xfId="30898"/>
    <cellStyle name="Normal 8 2 2 3 2 4 5" xfId="7858"/>
    <cellStyle name="Normal 8 2 2 3 2 4 5 2" xfId="20761"/>
    <cellStyle name="Normal 8 2 2 3 2 4 5 3" xfId="33664"/>
    <cellStyle name="Normal 8 2 2 3 2 4 6" xfId="10607"/>
    <cellStyle name="Normal 8 2 2 3 2 4 6 2" xfId="23509"/>
    <cellStyle name="Normal 8 2 2 3 2 4 6 3" xfId="36413"/>
    <cellStyle name="Normal 8 2 2 3 2 4 7" xfId="12075"/>
    <cellStyle name="Normal 8 2 2 3 2 4 7 2" xfId="24977"/>
    <cellStyle name="Normal 8 2 2 3 2 4 7 3" xfId="37881"/>
    <cellStyle name="Normal 8 2 2 3 2 4 8" xfId="13846"/>
    <cellStyle name="Normal 8 2 2 3 2 4 9" xfId="26750"/>
    <cellStyle name="Normal 8 2 2 3 2 5" xfId="2980"/>
    <cellStyle name="Normal 8 2 2 3 2 5 2" xfId="5746"/>
    <cellStyle name="Normal 8 2 2 3 2 5 2 2" xfId="18649"/>
    <cellStyle name="Normal 8 2 2 3 2 5 2 3" xfId="31552"/>
    <cellStyle name="Normal 8 2 2 3 2 5 3" xfId="8512"/>
    <cellStyle name="Normal 8 2 2 3 2 5 3 2" xfId="21415"/>
    <cellStyle name="Normal 8 2 2 3 2 5 3 3" xfId="34318"/>
    <cellStyle name="Normal 8 2 2 3 2 5 4" xfId="10886"/>
    <cellStyle name="Normal 8 2 2 3 2 5 4 2" xfId="23788"/>
    <cellStyle name="Normal 8 2 2 3 2 5 4 3" xfId="36692"/>
    <cellStyle name="Normal 8 2 2 3 2 5 5" xfId="12354"/>
    <cellStyle name="Normal 8 2 2 3 2 5 5 2" xfId="25256"/>
    <cellStyle name="Normal 8 2 2 3 2 5 5 3" xfId="38160"/>
    <cellStyle name="Normal 8 2 2 3 2 5 6" xfId="15883"/>
    <cellStyle name="Normal 8 2 2 3 2 5 7" xfId="28787"/>
    <cellStyle name="Normal 8 2 2 3 2 6" xfId="1597"/>
    <cellStyle name="Normal 8 2 2 3 2 6 2" xfId="11165"/>
    <cellStyle name="Normal 8 2 2 3 2 6 2 2" xfId="24067"/>
    <cellStyle name="Normal 8 2 2 3 2 6 2 3" xfId="36971"/>
    <cellStyle name="Normal 8 2 2 3 2 6 3" xfId="12633"/>
    <cellStyle name="Normal 8 2 2 3 2 6 3 2" xfId="25535"/>
    <cellStyle name="Normal 8 2 2 3 2 6 3 3" xfId="38439"/>
    <cellStyle name="Normal 8 2 2 3 2 6 4" xfId="14500"/>
    <cellStyle name="Normal 8 2 2 3 2 6 5" xfId="27404"/>
    <cellStyle name="Normal 8 2 2 3 2 7" xfId="4363"/>
    <cellStyle name="Normal 8 2 2 3 2 7 2" xfId="12913"/>
    <cellStyle name="Normal 8 2 2 3 2 7 2 2" xfId="25815"/>
    <cellStyle name="Normal 8 2 2 3 2 7 2 3" xfId="38719"/>
    <cellStyle name="Normal 8 2 2 3 2 7 3" xfId="17266"/>
    <cellStyle name="Normal 8 2 2 3 2 7 3 2" xfId="39148"/>
    <cellStyle name="Normal 8 2 2 3 2 7 4" xfId="30169"/>
    <cellStyle name="Normal 8 2 2 3 2 8" xfId="7129"/>
    <cellStyle name="Normal 8 2 2 3 2 8 2" xfId="20032"/>
    <cellStyle name="Normal 8 2 2 3 2 8 2 2" xfId="38733"/>
    <cellStyle name="Normal 8 2 2 3 2 8 3" xfId="32935"/>
    <cellStyle name="Normal 8 2 2 3 2 9" xfId="9876"/>
    <cellStyle name="Normal 8 2 2 3 2 9 2" xfId="22778"/>
    <cellStyle name="Normal 8 2 2 3 2 9 3" xfId="35682"/>
    <cellStyle name="Normal 8 2 2 3 3" xfId="288"/>
    <cellStyle name="Normal 8 2 2 3 3 10" xfId="13192"/>
    <cellStyle name="Normal 8 2 2 3 3 11" xfId="26098"/>
    <cellStyle name="Normal 8 2 2 3 3 2" xfId="674"/>
    <cellStyle name="Normal 8 2 2 3 3 2 10" xfId="26481"/>
    <cellStyle name="Normal 8 2 2 3 3 2 2" xfId="1296"/>
    <cellStyle name="Normal 8 2 2 3 3 2 2 2" xfId="4062"/>
    <cellStyle name="Normal 8 2 2 3 3 2 2 2 2" xfId="6828"/>
    <cellStyle name="Normal 8 2 2 3 3 2 2 2 2 2" xfId="19731"/>
    <cellStyle name="Normal 8 2 2 3 3 2 2 2 2 3" xfId="32634"/>
    <cellStyle name="Normal 8 2 2 3 3 2 2 2 3" xfId="9594"/>
    <cellStyle name="Normal 8 2 2 3 3 2 2 2 3 2" xfId="22497"/>
    <cellStyle name="Normal 8 2 2 3 3 2 2 2 3 3" xfId="35400"/>
    <cellStyle name="Normal 8 2 2 3 3 2 2 2 4" xfId="16965"/>
    <cellStyle name="Normal 8 2 2 3 3 2 2 2 5" xfId="29868"/>
    <cellStyle name="Normal 8 2 2 3 3 2 2 3" xfId="2679"/>
    <cellStyle name="Normal 8 2 2 3 3 2 2 3 2" xfId="15582"/>
    <cellStyle name="Normal 8 2 2 3 3 2 2 3 3" xfId="28486"/>
    <cellStyle name="Normal 8 2 2 3 3 2 2 4" xfId="5445"/>
    <cellStyle name="Normal 8 2 2 3 3 2 2 4 2" xfId="18348"/>
    <cellStyle name="Normal 8 2 2 3 3 2 2 4 3" xfId="31251"/>
    <cellStyle name="Normal 8 2 2 3 3 2 2 5" xfId="8211"/>
    <cellStyle name="Normal 8 2 2 3 3 2 2 5 2" xfId="21114"/>
    <cellStyle name="Normal 8 2 2 3 3 2 2 5 3" xfId="34017"/>
    <cellStyle name="Normal 8 2 2 3 3 2 2 6" xfId="14199"/>
    <cellStyle name="Normal 8 2 2 3 3 2 2 7" xfId="27103"/>
    <cellStyle name="Normal 8 2 2 3 3 2 3" xfId="3440"/>
    <cellStyle name="Normal 8 2 2 3 3 2 3 2" xfId="6206"/>
    <cellStyle name="Normal 8 2 2 3 3 2 3 2 2" xfId="19109"/>
    <cellStyle name="Normal 8 2 2 3 3 2 3 2 3" xfId="32012"/>
    <cellStyle name="Normal 8 2 2 3 3 2 3 3" xfId="8972"/>
    <cellStyle name="Normal 8 2 2 3 3 2 3 3 2" xfId="21875"/>
    <cellStyle name="Normal 8 2 2 3 3 2 3 3 3" xfId="34778"/>
    <cellStyle name="Normal 8 2 2 3 3 2 3 4" xfId="16343"/>
    <cellStyle name="Normal 8 2 2 3 3 2 3 5" xfId="29246"/>
    <cellStyle name="Normal 8 2 2 3 3 2 4" xfId="2057"/>
    <cellStyle name="Normal 8 2 2 3 3 2 4 2" xfId="14960"/>
    <cellStyle name="Normal 8 2 2 3 3 2 4 3" xfId="27864"/>
    <cellStyle name="Normal 8 2 2 3 3 2 5" xfId="4823"/>
    <cellStyle name="Normal 8 2 2 3 3 2 5 2" xfId="17726"/>
    <cellStyle name="Normal 8 2 2 3 3 2 5 3" xfId="30629"/>
    <cellStyle name="Normal 8 2 2 3 3 2 6" xfId="7589"/>
    <cellStyle name="Normal 8 2 2 3 3 2 6 2" xfId="20492"/>
    <cellStyle name="Normal 8 2 2 3 3 2 6 3" xfId="33395"/>
    <cellStyle name="Normal 8 2 2 3 3 2 7" xfId="10229"/>
    <cellStyle name="Normal 8 2 2 3 3 2 7 2" xfId="23131"/>
    <cellStyle name="Normal 8 2 2 3 3 2 7 3" xfId="36035"/>
    <cellStyle name="Normal 8 2 2 3 3 2 8" xfId="11697"/>
    <cellStyle name="Normal 8 2 2 3 3 2 8 2" xfId="24599"/>
    <cellStyle name="Normal 8 2 2 3 3 2 8 3" xfId="37503"/>
    <cellStyle name="Normal 8 2 2 3 3 2 9" xfId="13577"/>
    <cellStyle name="Normal 8 2 2 3 3 3" xfId="1019"/>
    <cellStyle name="Normal 8 2 2 3 3 3 2" xfId="3785"/>
    <cellStyle name="Normal 8 2 2 3 3 3 2 2" xfId="6551"/>
    <cellStyle name="Normal 8 2 2 3 3 3 2 2 2" xfId="19454"/>
    <cellStyle name="Normal 8 2 2 3 3 3 2 2 3" xfId="32357"/>
    <cellStyle name="Normal 8 2 2 3 3 3 2 3" xfId="9317"/>
    <cellStyle name="Normal 8 2 2 3 3 3 2 3 2" xfId="22220"/>
    <cellStyle name="Normal 8 2 2 3 3 3 2 3 3" xfId="35123"/>
    <cellStyle name="Normal 8 2 2 3 3 3 2 4" xfId="16688"/>
    <cellStyle name="Normal 8 2 2 3 3 3 2 5" xfId="29591"/>
    <cellStyle name="Normal 8 2 2 3 3 3 3" xfId="2402"/>
    <cellStyle name="Normal 8 2 2 3 3 3 3 2" xfId="15305"/>
    <cellStyle name="Normal 8 2 2 3 3 3 3 3" xfId="28209"/>
    <cellStyle name="Normal 8 2 2 3 3 3 4" xfId="5168"/>
    <cellStyle name="Normal 8 2 2 3 3 3 4 2" xfId="18071"/>
    <cellStyle name="Normal 8 2 2 3 3 3 4 3" xfId="30974"/>
    <cellStyle name="Normal 8 2 2 3 3 3 5" xfId="7934"/>
    <cellStyle name="Normal 8 2 2 3 3 3 5 2" xfId="20837"/>
    <cellStyle name="Normal 8 2 2 3 3 3 5 3" xfId="33740"/>
    <cellStyle name="Normal 8 2 2 3 3 3 6" xfId="10507"/>
    <cellStyle name="Normal 8 2 2 3 3 3 6 2" xfId="23409"/>
    <cellStyle name="Normal 8 2 2 3 3 3 6 3" xfId="36313"/>
    <cellStyle name="Normal 8 2 2 3 3 3 7" xfId="11975"/>
    <cellStyle name="Normal 8 2 2 3 3 3 7 2" xfId="24877"/>
    <cellStyle name="Normal 8 2 2 3 3 3 7 3" xfId="37781"/>
    <cellStyle name="Normal 8 2 2 3 3 3 8" xfId="13922"/>
    <cellStyle name="Normal 8 2 2 3 3 3 9" xfId="26826"/>
    <cellStyle name="Normal 8 2 2 3 3 4" xfId="3055"/>
    <cellStyle name="Normal 8 2 2 3 3 4 2" xfId="5821"/>
    <cellStyle name="Normal 8 2 2 3 3 4 2 2" xfId="18724"/>
    <cellStyle name="Normal 8 2 2 3 3 4 2 3" xfId="31627"/>
    <cellStyle name="Normal 8 2 2 3 3 4 3" xfId="8587"/>
    <cellStyle name="Normal 8 2 2 3 3 4 3 2" xfId="21490"/>
    <cellStyle name="Normal 8 2 2 3 3 4 3 3" xfId="34393"/>
    <cellStyle name="Normal 8 2 2 3 3 4 4" xfId="10786"/>
    <cellStyle name="Normal 8 2 2 3 3 4 4 2" xfId="23688"/>
    <cellStyle name="Normal 8 2 2 3 3 4 4 3" xfId="36592"/>
    <cellStyle name="Normal 8 2 2 3 3 4 5" xfId="12254"/>
    <cellStyle name="Normal 8 2 2 3 3 4 5 2" xfId="25156"/>
    <cellStyle name="Normal 8 2 2 3 3 4 5 3" xfId="38060"/>
    <cellStyle name="Normal 8 2 2 3 3 4 6" xfId="15958"/>
    <cellStyle name="Normal 8 2 2 3 3 4 7" xfId="28862"/>
    <cellStyle name="Normal 8 2 2 3 3 5" xfId="1672"/>
    <cellStyle name="Normal 8 2 2 3 3 5 2" xfId="11065"/>
    <cellStyle name="Normal 8 2 2 3 3 5 2 2" xfId="23967"/>
    <cellStyle name="Normal 8 2 2 3 3 5 2 3" xfId="36871"/>
    <cellStyle name="Normal 8 2 2 3 3 5 3" xfId="12533"/>
    <cellStyle name="Normal 8 2 2 3 3 5 3 2" xfId="25435"/>
    <cellStyle name="Normal 8 2 2 3 3 5 3 3" xfId="38339"/>
    <cellStyle name="Normal 8 2 2 3 3 5 4" xfId="14575"/>
    <cellStyle name="Normal 8 2 2 3 3 5 5" xfId="27479"/>
    <cellStyle name="Normal 8 2 2 3 3 6" xfId="4438"/>
    <cellStyle name="Normal 8 2 2 3 3 6 2" xfId="12813"/>
    <cellStyle name="Normal 8 2 2 3 3 6 2 2" xfId="25715"/>
    <cellStyle name="Normal 8 2 2 3 3 6 2 3" xfId="38619"/>
    <cellStyle name="Normal 8 2 2 3 3 6 3" xfId="17341"/>
    <cellStyle name="Normal 8 2 2 3 3 6 3 2" xfId="38827"/>
    <cellStyle name="Normal 8 2 2 3 3 6 4" xfId="30244"/>
    <cellStyle name="Normal 8 2 2 3 3 7" xfId="7204"/>
    <cellStyle name="Normal 8 2 2 3 3 7 2" xfId="20107"/>
    <cellStyle name="Normal 8 2 2 3 3 7 2 2" xfId="39168"/>
    <cellStyle name="Normal 8 2 2 3 3 7 3" xfId="33010"/>
    <cellStyle name="Normal 8 2 2 3 3 8" xfId="9952"/>
    <cellStyle name="Normal 8 2 2 3 3 8 2" xfId="22854"/>
    <cellStyle name="Normal 8 2 2 3 3 8 3" xfId="35758"/>
    <cellStyle name="Normal 8 2 2 3 3 9" xfId="11420"/>
    <cellStyle name="Normal 8 2 2 3 3 9 2" xfId="24322"/>
    <cellStyle name="Normal 8 2 2 3 3 9 3" xfId="37226"/>
    <cellStyle name="Normal 8 2 2 3 4" xfId="472"/>
    <cellStyle name="Normal 8 2 2 3 4 10" xfId="26278"/>
    <cellStyle name="Normal 8 2 2 3 4 2" xfId="1220"/>
    <cellStyle name="Normal 8 2 2 3 4 2 2" xfId="3986"/>
    <cellStyle name="Normal 8 2 2 3 4 2 2 2" xfId="6752"/>
    <cellStyle name="Normal 8 2 2 3 4 2 2 2 2" xfId="19655"/>
    <cellStyle name="Normal 8 2 2 3 4 2 2 2 3" xfId="32558"/>
    <cellStyle name="Normal 8 2 2 3 4 2 2 3" xfId="9518"/>
    <cellStyle name="Normal 8 2 2 3 4 2 2 3 2" xfId="22421"/>
    <cellStyle name="Normal 8 2 2 3 4 2 2 3 3" xfId="35324"/>
    <cellStyle name="Normal 8 2 2 3 4 2 2 4" xfId="16889"/>
    <cellStyle name="Normal 8 2 2 3 4 2 2 5" xfId="29792"/>
    <cellStyle name="Normal 8 2 2 3 4 2 3" xfId="2603"/>
    <cellStyle name="Normal 8 2 2 3 4 2 3 2" xfId="15506"/>
    <cellStyle name="Normal 8 2 2 3 4 2 3 3" xfId="28410"/>
    <cellStyle name="Normal 8 2 2 3 4 2 4" xfId="5369"/>
    <cellStyle name="Normal 8 2 2 3 4 2 4 2" xfId="18272"/>
    <cellStyle name="Normal 8 2 2 3 4 2 4 3" xfId="31175"/>
    <cellStyle name="Normal 8 2 2 3 4 2 5" xfId="8135"/>
    <cellStyle name="Normal 8 2 2 3 4 2 5 2" xfId="21038"/>
    <cellStyle name="Normal 8 2 2 3 4 2 5 3" xfId="33941"/>
    <cellStyle name="Normal 8 2 2 3 4 2 6" xfId="14123"/>
    <cellStyle name="Normal 8 2 2 3 4 2 7" xfId="27027"/>
    <cellStyle name="Normal 8 2 2 3 4 3" xfId="3237"/>
    <cellStyle name="Normal 8 2 2 3 4 3 2" xfId="6003"/>
    <cellStyle name="Normal 8 2 2 3 4 3 2 2" xfId="18906"/>
    <cellStyle name="Normal 8 2 2 3 4 3 2 3" xfId="31809"/>
    <cellStyle name="Normal 8 2 2 3 4 3 3" xfId="8769"/>
    <cellStyle name="Normal 8 2 2 3 4 3 3 2" xfId="21672"/>
    <cellStyle name="Normal 8 2 2 3 4 3 3 3" xfId="34575"/>
    <cellStyle name="Normal 8 2 2 3 4 3 4" xfId="16140"/>
    <cellStyle name="Normal 8 2 2 3 4 3 5" xfId="29043"/>
    <cellStyle name="Normal 8 2 2 3 4 4" xfId="1854"/>
    <cellStyle name="Normal 8 2 2 3 4 4 2" xfId="14757"/>
    <cellStyle name="Normal 8 2 2 3 4 4 3" xfId="27661"/>
    <cellStyle name="Normal 8 2 2 3 4 5" xfId="4620"/>
    <cellStyle name="Normal 8 2 2 3 4 5 2" xfId="17523"/>
    <cellStyle name="Normal 8 2 2 3 4 5 3" xfId="30426"/>
    <cellStyle name="Normal 8 2 2 3 4 6" xfId="7386"/>
    <cellStyle name="Normal 8 2 2 3 4 6 2" xfId="20289"/>
    <cellStyle name="Normal 8 2 2 3 4 6 3" xfId="33192"/>
    <cellStyle name="Normal 8 2 2 3 4 7" xfId="10153"/>
    <cellStyle name="Normal 8 2 2 3 4 7 2" xfId="23055"/>
    <cellStyle name="Normal 8 2 2 3 4 7 3" xfId="35959"/>
    <cellStyle name="Normal 8 2 2 3 4 8" xfId="11621"/>
    <cellStyle name="Normal 8 2 2 3 4 8 2" xfId="24523"/>
    <cellStyle name="Normal 8 2 2 3 4 8 3" xfId="37427"/>
    <cellStyle name="Normal 8 2 2 3 4 9" xfId="13374"/>
    <cellStyle name="Normal 8 2 2 3 5" xfId="843"/>
    <cellStyle name="Normal 8 2 2 3 5 2" xfId="3609"/>
    <cellStyle name="Normal 8 2 2 3 5 2 2" xfId="6375"/>
    <cellStyle name="Normal 8 2 2 3 5 2 2 2" xfId="19278"/>
    <cellStyle name="Normal 8 2 2 3 5 2 2 3" xfId="32181"/>
    <cellStyle name="Normal 8 2 2 3 5 2 3" xfId="9141"/>
    <cellStyle name="Normal 8 2 2 3 5 2 3 2" xfId="22044"/>
    <cellStyle name="Normal 8 2 2 3 5 2 3 3" xfId="34947"/>
    <cellStyle name="Normal 8 2 2 3 5 2 4" xfId="16512"/>
    <cellStyle name="Normal 8 2 2 3 5 2 5" xfId="29415"/>
    <cellStyle name="Normal 8 2 2 3 5 3" xfId="2226"/>
    <cellStyle name="Normal 8 2 2 3 5 3 2" xfId="15129"/>
    <cellStyle name="Normal 8 2 2 3 5 3 3" xfId="28033"/>
    <cellStyle name="Normal 8 2 2 3 5 4" xfId="4992"/>
    <cellStyle name="Normal 8 2 2 3 5 4 2" xfId="17895"/>
    <cellStyle name="Normal 8 2 2 3 5 4 3" xfId="30798"/>
    <cellStyle name="Normal 8 2 2 3 5 5" xfId="7758"/>
    <cellStyle name="Normal 8 2 2 3 5 5 2" xfId="20661"/>
    <cellStyle name="Normal 8 2 2 3 5 5 3" xfId="33564"/>
    <cellStyle name="Normal 8 2 2 3 5 6" xfId="10431"/>
    <cellStyle name="Normal 8 2 2 3 5 6 2" xfId="23333"/>
    <cellStyle name="Normal 8 2 2 3 5 6 3" xfId="36237"/>
    <cellStyle name="Normal 8 2 2 3 5 7" xfId="11899"/>
    <cellStyle name="Normal 8 2 2 3 5 7 2" xfId="24801"/>
    <cellStyle name="Normal 8 2 2 3 5 7 3" xfId="37705"/>
    <cellStyle name="Normal 8 2 2 3 5 8" xfId="13746"/>
    <cellStyle name="Normal 8 2 2 3 5 9" xfId="26650"/>
    <cellStyle name="Normal 8 2 2 3 6" xfId="2881"/>
    <cellStyle name="Normal 8 2 2 3 6 2" xfId="5647"/>
    <cellStyle name="Normal 8 2 2 3 6 2 2" xfId="18550"/>
    <cellStyle name="Normal 8 2 2 3 6 2 3" xfId="31453"/>
    <cellStyle name="Normal 8 2 2 3 6 3" xfId="8413"/>
    <cellStyle name="Normal 8 2 2 3 6 3 2" xfId="21316"/>
    <cellStyle name="Normal 8 2 2 3 6 3 3" xfId="34219"/>
    <cellStyle name="Normal 8 2 2 3 6 4" xfId="10710"/>
    <cellStyle name="Normal 8 2 2 3 6 4 2" xfId="23612"/>
    <cellStyle name="Normal 8 2 2 3 6 4 3" xfId="36516"/>
    <cellStyle name="Normal 8 2 2 3 6 5" xfId="12178"/>
    <cellStyle name="Normal 8 2 2 3 6 5 2" xfId="25080"/>
    <cellStyle name="Normal 8 2 2 3 6 5 3" xfId="37984"/>
    <cellStyle name="Normal 8 2 2 3 6 6" xfId="15784"/>
    <cellStyle name="Normal 8 2 2 3 6 7" xfId="28688"/>
    <cellStyle name="Normal 8 2 2 3 7" xfId="1498"/>
    <cellStyle name="Normal 8 2 2 3 7 2" xfId="10989"/>
    <cellStyle name="Normal 8 2 2 3 7 2 2" xfId="23891"/>
    <cellStyle name="Normal 8 2 2 3 7 2 3" xfId="36795"/>
    <cellStyle name="Normal 8 2 2 3 7 3" xfId="12457"/>
    <cellStyle name="Normal 8 2 2 3 7 3 2" xfId="25359"/>
    <cellStyle name="Normal 8 2 2 3 7 3 3" xfId="38263"/>
    <cellStyle name="Normal 8 2 2 3 7 4" xfId="14401"/>
    <cellStyle name="Normal 8 2 2 3 7 5" xfId="27305"/>
    <cellStyle name="Normal 8 2 2 3 8" xfId="4264"/>
    <cellStyle name="Normal 8 2 2 3 8 2" xfId="12737"/>
    <cellStyle name="Normal 8 2 2 3 8 2 2" xfId="25639"/>
    <cellStyle name="Normal 8 2 2 3 8 2 3" xfId="38543"/>
    <cellStyle name="Normal 8 2 2 3 8 3" xfId="17167"/>
    <cellStyle name="Normal 8 2 2 3 8 3 2" xfId="38747"/>
    <cellStyle name="Normal 8 2 2 3 8 4" xfId="30070"/>
    <cellStyle name="Normal 8 2 2 3 9" xfId="7030"/>
    <cellStyle name="Normal 8 2 2 3 9 2" xfId="19933"/>
    <cellStyle name="Normal 8 2 2 3 9 2 2" xfId="39013"/>
    <cellStyle name="Normal 8 2 2 3 9 3" xfId="32836"/>
    <cellStyle name="Normal 8 2 2 4" xfId="139"/>
    <cellStyle name="Normal 8 2 2 4 10" xfId="11297"/>
    <cellStyle name="Normal 8 2 2 4 10 2" xfId="24199"/>
    <cellStyle name="Normal 8 2 2 4 10 3" xfId="37103"/>
    <cellStyle name="Normal 8 2 2 4 11" xfId="13043"/>
    <cellStyle name="Normal 8 2 2 4 12" xfId="25949"/>
    <cellStyle name="Normal 8 2 2 4 2" xfId="342"/>
    <cellStyle name="Normal 8 2 2 4 2 10" xfId="13245"/>
    <cellStyle name="Normal 8 2 2 4 2 11" xfId="26151"/>
    <cellStyle name="Normal 8 2 2 4 2 2" xfId="724"/>
    <cellStyle name="Normal 8 2 2 4 2 2 10" xfId="26531"/>
    <cellStyle name="Normal 8 2 2 4 2 2 2" xfId="1349"/>
    <cellStyle name="Normal 8 2 2 4 2 2 2 2" xfId="4115"/>
    <cellStyle name="Normal 8 2 2 4 2 2 2 2 2" xfId="6881"/>
    <cellStyle name="Normal 8 2 2 4 2 2 2 2 2 2" xfId="19784"/>
    <cellStyle name="Normal 8 2 2 4 2 2 2 2 2 3" xfId="32687"/>
    <cellStyle name="Normal 8 2 2 4 2 2 2 2 3" xfId="9647"/>
    <cellStyle name="Normal 8 2 2 4 2 2 2 2 3 2" xfId="22550"/>
    <cellStyle name="Normal 8 2 2 4 2 2 2 2 3 3" xfId="35453"/>
    <cellStyle name="Normal 8 2 2 4 2 2 2 2 4" xfId="17018"/>
    <cellStyle name="Normal 8 2 2 4 2 2 2 2 5" xfId="29921"/>
    <cellStyle name="Normal 8 2 2 4 2 2 2 3" xfId="2732"/>
    <cellStyle name="Normal 8 2 2 4 2 2 2 3 2" xfId="15635"/>
    <cellStyle name="Normal 8 2 2 4 2 2 2 3 3" xfId="28539"/>
    <cellStyle name="Normal 8 2 2 4 2 2 2 4" xfId="5498"/>
    <cellStyle name="Normal 8 2 2 4 2 2 2 4 2" xfId="18401"/>
    <cellStyle name="Normal 8 2 2 4 2 2 2 4 3" xfId="31304"/>
    <cellStyle name="Normal 8 2 2 4 2 2 2 5" xfId="8264"/>
    <cellStyle name="Normal 8 2 2 4 2 2 2 5 2" xfId="21167"/>
    <cellStyle name="Normal 8 2 2 4 2 2 2 5 3" xfId="34070"/>
    <cellStyle name="Normal 8 2 2 4 2 2 2 6" xfId="14252"/>
    <cellStyle name="Normal 8 2 2 4 2 2 2 7" xfId="27156"/>
    <cellStyle name="Normal 8 2 2 4 2 2 3" xfId="3490"/>
    <cellStyle name="Normal 8 2 2 4 2 2 3 2" xfId="6256"/>
    <cellStyle name="Normal 8 2 2 4 2 2 3 2 2" xfId="19159"/>
    <cellStyle name="Normal 8 2 2 4 2 2 3 2 3" xfId="32062"/>
    <cellStyle name="Normal 8 2 2 4 2 2 3 3" xfId="9022"/>
    <cellStyle name="Normal 8 2 2 4 2 2 3 3 2" xfId="21925"/>
    <cellStyle name="Normal 8 2 2 4 2 2 3 3 3" xfId="34828"/>
    <cellStyle name="Normal 8 2 2 4 2 2 3 4" xfId="16393"/>
    <cellStyle name="Normal 8 2 2 4 2 2 3 5" xfId="29296"/>
    <cellStyle name="Normal 8 2 2 4 2 2 4" xfId="2107"/>
    <cellStyle name="Normal 8 2 2 4 2 2 4 2" xfId="15010"/>
    <cellStyle name="Normal 8 2 2 4 2 2 4 3" xfId="27914"/>
    <cellStyle name="Normal 8 2 2 4 2 2 5" xfId="4873"/>
    <cellStyle name="Normal 8 2 2 4 2 2 5 2" xfId="17776"/>
    <cellStyle name="Normal 8 2 2 4 2 2 5 3" xfId="30679"/>
    <cellStyle name="Normal 8 2 2 4 2 2 6" xfId="7639"/>
    <cellStyle name="Normal 8 2 2 4 2 2 6 2" xfId="20542"/>
    <cellStyle name="Normal 8 2 2 4 2 2 6 3" xfId="33445"/>
    <cellStyle name="Normal 8 2 2 4 2 2 7" xfId="10282"/>
    <cellStyle name="Normal 8 2 2 4 2 2 7 2" xfId="23184"/>
    <cellStyle name="Normal 8 2 2 4 2 2 7 3" xfId="36088"/>
    <cellStyle name="Normal 8 2 2 4 2 2 8" xfId="11750"/>
    <cellStyle name="Normal 8 2 2 4 2 2 8 2" xfId="24652"/>
    <cellStyle name="Normal 8 2 2 4 2 2 8 3" xfId="37556"/>
    <cellStyle name="Normal 8 2 2 4 2 2 9" xfId="13627"/>
    <cellStyle name="Normal 8 2 2 4 2 3" xfId="1072"/>
    <cellStyle name="Normal 8 2 2 4 2 3 2" xfId="3838"/>
    <cellStyle name="Normal 8 2 2 4 2 3 2 2" xfId="6604"/>
    <cellStyle name="Normal 8 2 2 4 2 3 2 2 2" xfId="19507"/>
    <cellStyle name="Normal 8 2 2 4 2 3 2 2 3" xfId="32410"/>
    <cellStyle name="Normal 8 2 2 4 2 3 2 3" xfId="9370"/>
    <cellStyle name="Normal 8 2 2 4 2 3 2 3 2" xfId="22273"/>
    <cellStyle name="Normal 8 2 2 4 2 3 2 3 3" xfId="35176"/>
    <cellStyle name="Normal 8 2 2 4 2 3 2 4" xfId="16741"/>
    <cellStyle name="Normal 8 2 2 4 2 3 2 5" xfId="29644"/>
    <cellStyle name="Normal 8 2 2 4 2 3 3" xfId="2455"/>
    <cellStyle name="Normal 8 2 2 4 2 3 3 2" xfId="15358"/>
    <cellStyle name="Normal 8 2 2 4 2 3 3 3" xfId="28262"/>
    <cellStyle name="Normal 8 2 2 4 2 3 4" xfId="5221"/>
    <cellStyle name="Normal 8 2 2 4 2 3 4 2" xfId="18124"/>
    <cellStyle name="Normal 8 2 2 4 2 3 4 3" xfId="31027"/>
    <cellStyle name="Normal 8 2 2 4 2 3 5" xfId="7987"/>
    <cellStyle name="Normal 8 2 2 4 2 3 5 2" xfId="20890"/>
    <cellStyle name="Normal 8 2 2 4 2 3 5 3" xfId="33793"/>
    <cellStyle name="Normal 8 2 2 4 2 3 6" xfId="10560"/>
    <cellStyle name="Normal 8 2 2 4 2 3 6 2" xfId="23462"/>
    <cellStyle name="Normal 8 2 2 4 2 3 6 3" xfId="36366"/>
    <cellStyle name="Normal 8 2 2 4 2 3 7" xfId="12028"/>
    <cellStyle name="Normal 8 2 2 4 2 3 7 2" xfId="24930"/>
    <cellStyle name="Normal 8 2 2 4 2 3 7 3" xfId="37834"/>
    <cellStyle name="Normal 8 2 2 4 2 3 8" xfId="13975"/>
    <cellStyle name="Normal 8 2 2 4 2 3 9" xfId="26879"/>
    <cellStyle name="Normal 8 2 2 4 2 4" xfId="3108"/>
    <cellStyle name="Normal 8 2 2 4 2 4 2" xfId="5874"/>
    <cellStyle name="Normal 8 2 2 4 2 4 2 2" xfId="18777"/>
    <cellStyle name="Normal 8 2 2 4 2 4 2 3" xfId="31680"/>
    <cellStyle name="Normal 8 2 2 4 2 4 3" xfId="8640"/>
    <cellStyle name="Normal 8 2 2 4 2 4 3 2" xfId="21543"/>
    <cellStyle name="Normal 8 2 2 4 2 4 3 3" xfId="34446"/>
    <cellStyle name="Normal 8 2 2 4 2 4 4" xfId="10839"/>
    <cellStyle name="Normal 8 2 2 4 2 4 4 2" xfId="23741"/>
    <cellStyle name="Normal 8 2 2 4 2 4 4 3" xfId="36645"/>
    <cellStyle name="Normal 8 2 2 4 2 4 5" xfId="12307"/>
    <cellStyle name="Normal 8 2 2 4 2 4 5 2" xfId="25209"/>
    <cellStyle name="Normal 8 2 2 4 2 4 5 3" xfId="38113"/>
    <cellStyle name="Normal 8 2 2 4 2 4 6" xfId="16011"/>
    <cellStyle name="Normal 8 2 2 4 2 4 7" xfId="28915"/>
    <cellStyle name="Normal 8 2 2 4 2 5" xfId="1725"/>
    <cellStyle name="Normal 8 2 2 4 2 5 2" xfId="11118"/>
    <cellStyle name="Normal 8 2 2 4 2 5 2 2" xfId="24020"/>
    <cellStyle name="Normal 8 2 2 4 2 5 2 3" xfId="36924"/>
    <cellStyle name="Normal 8 2 2 4 2 5 3" xfId="12586"/>
    <cellStyle name="Normal 8 2 2 4 2 5 3 2" xfId="25488"/>
    <cellStyle name="Normal 8 2 2 4 2 5 3 3" xfId="38392"/>
    <cellStyle name="Normal 8 2 2 4 2 5 4" xfId="14628"/>
    <cellStyle name="Normal 8 2 2 4 2 5 5" xfId="27532"/>
    <cellStyle name="Normal 8 2 2 4 2 6" xfId="4491"/>
    <cellStyle name="Normal 8 2 2 4 2 6 2" xfId="12866"/>
    <cellStyle name="Normal 8 2 2 4 2 6 2 2" xfId="25768"/>
    <cellStyle name="Normal 8 2 2 4 2 6 2 3" xfId="38672"/>
    <cellStyle name="Normal 8 2 2 4 2 6 3" xfId="17394"/>
    <cellStyle name="Normal 8 2 2 4 2 6 3 2" xfId="39131"/>
    <cellStyle name="Normal 8 2 2 4 2 6 4" xfId="30297"/>
    <cellStyle name="Normal 8 2 2 4 2 7" xfId="7257"/>
    <cellStyle name="Normal 8 2 2 4 2 7 2" xfId="20160"/>
    <cellStyle name="Normal 8 2 2 4 2 7 2 2" xfId="39146"/>
    <cellStyle name="Normal 8 2 2 4 2 7 3" xfId="33063"/>
    <cellStyle name="Normal 8 2 2 4 2 8" xfId="10005"/>
    <cellStyle name="Normal 8 2 2 4 2 8 2" xfId="22907"/>
    <cellStyle name="Normal 8 2 2 4 2 8 3" xfId="35811"/>
    <cellStyle name="Normal 8 2 2 4 2 9" xfId="11473"/>
    <cellStyle name="Normal 8 2 2 4 2 9 2" xfId="24375"/>
    <cellStyle name="Normal 8 2 2 4 2 9 3" xfId="37279"/>
    <cellStyle name="Normal 8 2 2 4 3" xfId="525"/>
    <cellStyle name="Normal 8 2 2 4 3 10" xfId="26331"/>
    <cellStyle name="Normal 8 2 2 4 3 2" xfId="1173"/>
    <cellStyle name="Normal 8 2 2 4 3 2 2" xfId="3939"/>
    <cellStyle name="Normal 8 2 2 4 3 2 2 2" xfId="6705"/>
    <cellStyle name="Normal 8 2 2 4 3 2 2 2 2" xfId="19608"/>
    <cellStyle name="Normal 8 2 2 4 3 2 2 2 3" xfId="32511"/>
    <cellStyle name="Normal 8 2 2 4 3 2 2 3" xfId="9471"/>
    <cellStyle name="Normal 8 2 2 4 3 2 2 3 2" xfId="22374"/>
    <cellStyle name="Normal 8 2 2 4 3 2 2 3 3" xfId="35277"/>
    <cellStyle name="Normal 8 2 2 4 3 2 2 4" xfId="16842"/>
    <cellStyle name="Normal 8 2 2 4 3 2 2 5" xfId="29745"/>
    <cellStyle name="Normal 8 2 2 4 3 2 3" xfId="2556"/>
    <cellStyle name="Normal 8 2 2 4 3 2 3 2" xfId="15459"/>
    <cellStyle name="Normal 8 2 2 4 3 2 3 3" xfId="28363"/>
    <cellStyle name="Normal 8 2 2 4 3 2 4" xfId="5322"/>
    <cellStyle name="Normal 8 2 2 4 3 2 4 2" xfId="18225"/>
    <cellStyle name="Normal 8 2 2 4 3 2 4 3" xfId="31128"/>
    <cellStyle name="Normal 8 2 2 4 3 2 5" xfId="8088"/>
    <cellStyle name="Normal 8 2 2 4 3 2 5 2" xfId="20991"/>
    <cellStyle name="Normal 8 2 2 4 3 2 5 3" xfId="33894"/>
    <cellStyle name="Normal 8 2 2 4 3 2 6" xfId="14076"/>
    <cellStyle name="Normal 8 2 2 4 3 2 7" xfId="26980"/>
    <cellStyle name="Normal 8 2 2 4 3 3" xfId="3290"/>
    <cellStyle name="Normal 8 2 2 4 3 3 2" xfId="6056"/>
    <cellStyle name="Normal 8 2 2 4 3 3 2 2" xfId="18959"/>
    <cellStyle name="Normal 8 2 2 4 3 3 2 3" xfId="31862"/>
    <cellStyle name="Normal 8 2 2 4 3 3 3" xfId="8822"/>
    <cellStyle name="Normal 8 2 2 4 3 3 3 2" xfId="21725"/>
    <cellStyle name="Normal 8 2 2 4 3 3 3 3" xfId="34628"/>
    <cellStyle name="Normal 8 2 2 4 3 3 4" xfId="16193"/>
    <cellStyle name="Normal 8 2 2 4 3 3 5" xfId="29096"/>
    <cellStyle name="Normal 8 2 2 4 3 4" xfId="1907"/>
    <cellStyle name="Normal 8 2 2 4 3 4 2" xfId="14810"/>
    <cellStyle name="Normal 8 2 2 4 3 4 3" xfId="27714"/>
    <cellStyle name="Normal 8 2 2 4 3 5" xfId="4673"/>
    <cellStyle name="Normal 8 2 2 4 3 5 2" xfId="17576"/>
    <cellStyle name="Normal 8 2 2 4 3 5 3" xfId="30479"/>
    <cellStyle name="Normal 8 2 2 4 3 6" xfId="7439"/>
    <cellStyle name="Normal 8 2 2 4 3 6 2" xfId="20342"/>
    <cellStyle name="Normal 8 2 2 4 3 6 3" xfId="33245"/>
    <cellStyle name="Normal 8 2 2 4 3 7" xfId="10106"/>
    <cellStyle name="Normal 8 2 2 4 3 7 2" xfId="23008"/>
    <cellStyle name="Normal 8 2 2 4 3 7 3" xfId="35912"/>
    <cellStyle name="Normal 8 2 2 4 3 8" xfId="11574"/>
    <cellStyle name="Normal 8 2 2 4 3 8 2" xfId="24476"/>
    <cellStyle name="Normal 8 2 2 4 3 8 3" xfId="37380"/>
    <cellStyle name="Normal 8 2 2 4 3 9" xfId="13427"/>
    <cellStyle name="Normal 8 2 2 4 4" xfId="896"/>
    <cellStyle name="Normal 8 2 2 4 4 2" xfId="3662"/>
    <cellStyle name="Normal 8 2 2 4 4 2 2" xfId="6428"/>
    <cellStyle name="Normal 8 2 2 4 4 2 2 2" xfId="19331"/>
    <cellStyle name="Normal 8 2 2 4 4 2 2 3" xfId="32234"/>
    <cellStyle name="Normal 8 2 2 4 4 2 3" xfId="9194"/>
    <cellStyle name="Normal 8 2 2 4 4 2 3 2" xfId="22097"/>
    <cellStyle name="Normal 8 2 2 4 4 2 3 3" xfId="35000"/>
    <cellStyle name="Normal 8 2 2 4 4 2 4" xfId="16565"/>
    <cellStyle name="Normal 8 2 2 4 4 2 5" xfId="29468"/>
    <cellStyle name="Normal 8 2 2 4 4 3" xfId="2279"/>
    <cellStyle name="Normal 8 2 2 4 4 3 2" xfId="15182"/>
    <cellStyle name="Normal 8 2 2 4 4 3 3" xfId="28086"/>
    <cellStyle name="Normal 8 2 2 4 4 4" xfId="5045"/>
    <cellStyle name="Normal 8 2 2 4 4 4 2" xfId="17948"/>
    <cellStyle name="Normal 8 2 2 4 4 4 3" xfId="30851"/>
    <cellStyle name="Normal 8 2 2 4 4 5" xfId="7811"/>
    <cellStyle name="Normal 8 2 2 4 4 5 2" xfId="20714"/>
    <cellStyle name="Normal 8 2 2 4 4 5 3" xfId="33617"/>
    <cellStyle name="Normal 8 2 2 4 4 6" xfId="10384"/>
    <cellStyle name="Normal 8 2 2 4 4 6 2" xfId="23286"/>
    <cellStyle name="Normal 8 2 2 4 4 6 3" xfId="36190"/>
    <cellStyle name="Normal 8 2 2 4 4 7" xfId="11852"/>
    <cellStyle name="Normal 8 2 2 4 4 7 2" xfId="24754"/>
    <cellStyle name="Normal 8 2 2 4 4 7 3" xfId="37658"/>
    <cellStyle name="Normal 8 2 2 4 4 8" xfId="13799"/>
    <cellStyle name="Normal 8 2 2 4 4 9" xfId="26703"/>
    <cellStyle name="Normal 8 2 2 4 5" xfId="2906"/>
    <cellStyle name="Normal 8 2 2 4 5 2" xfId="5672"/>
    <cellStyle name="Normal 8 2 2 4 5 2 2" xfId="18575"/>
    <cellStyle name="Normal 8 2 2 4 5 2 3" xfId="31478"/>
    <cellStyle name="Normal 8 2 2 4 5 3" xfId="8438"/>
    <cellStyle name="Normal 8 2 2 4 5 3 2" xfId="21341"/>
    <cellStyle name="Normal 8 2 2 4 5 3 3" xfId="34244"/>
    <cellStyle name="Normal 8 2 2 4 5 4" xfId="10663"/>
    <cellStyle name="Normal 8 2 2 4 5 4 2" xfId="23565"/>
    <cellStyle name="Normal 8 2 2 4 5 4 3" xfId="36469"/>
    <cellStyle name="Normal 8 2 2 4 5 5" xfId="12131"/>
    <cellStyle name="Normal 8 2 2 4 5 5 2" xfId="25033"/>
    <cellStyle name="Normal 8 2 2 4 5 5 3" xfId="37937"/>
    <cellStyle name="Normal 8 2 2 4 5 6" xfId="15809"/>
    <cellStyle name="Normal 8 2 2 4 5 7" xfId="28713"/>
    <cellStyle name="Normal 8 2 2 4 6" xfId="1523"/>
    <cellStyle name="Normal 8 2 2 4 6 2" xfId="10942"/>
    <cellStyle name="Normal 8 2 2 4 6 2 2" xfId="23844"/>
    <cellStyle name="Normal 8 2 2 4 6 2 3" xfId="36748"/>
    <cellStyle name="Normal 8 2 2 4 6 3" xfId="12410"/>
    <cellStyle name="Normal 8 2 2 4 6 3 2" xfId="25312"/>
    <cellStyle name="Normal 8 2 2 4 6 3 3" xfId="38216"/>
    <cellStyle name="Normal 8 2 2 4 6 4" xfId="14426"/>
    <cellStyle name="Normal 8 2 2 4 6 5" xfId="27330"/>
    <cellStyle name="Normal 8 2 2 4 7" xfId="4289"/>
    <cellStyle name="Normal 8 2 2 4 7 2" xfId="12690"/>
    <cellStyle name="Normal 8 2 2 4 7 2 2" xfId="25592"/>
    <cellStyle name="Normal 8 2 2 4 7 2 3" xfId="38496"/>
    <cellStyle name="Normal 8 2 2 4 7 3" xfId="17192"/>
    <cellStyle name="Normal 8 2 2 4 7 3 2" xfId="39262"/>
    <cellStyle name="Normal 8 2 2 4 7 4" xfId="30095"/>
    <cellStyle name="Normal 8 2 2 4 8" xfId="7055"/>
    <cellStyle name="Normal 8 2 2 4 8 2" xfId="19958"/>
    <cellStyle name="Normal 8 2 2 4 8 2 2" xfId="39044"/>
    <cellStyle name="Normal 8 2 2 4 8 3" xfId="32861"/>
    <cellStyle name="Normal 8 2 2 4 9" xfId="9829"/>
    <cellStyle name="Normal 8 2 2 4 9 2" xfId="22731"/>
    <cellStyle name="Normal 8 2 2 4 9 3" xfId="35635"/>
    <cellStyle name="Normal 8 2 2 5" xfId="166"/>
    <cellStyle name="Normal 8 2 2 5 10" xfId="11269"/>
    <cellStyle name="Normal 8 2 2 5 10 2" xfId="24171"/>
    <cellStyle name="Normal 8 2 2 5 10 3" xfId="37075"/>
    <cellStyle name="Normal 8 2 2 5 11" xfId="13070"/>
    <cellStyle name="Normal 8 2 2 5 12" xfId="25976"/>
    <cellStyle name="Normal 8 2 2 5 2" xfId="313"/>
    <cellStyle name="Normal 8 2 2 5 2 10" xfId="13217"/>
    <cellStyle name="Normal 8 2 2 5 2 11" xfId="26123"/>
    <cellStyle name="Normal 8 2 2 5 2 2" xfId="699"/>
    <cellStyle name="Normal 8 2 2 5 2 2 2" xfId="3465"/>
    <cellStyle name="Normal 8 2 2 5 2 2 2 2" xfId="6231"/>
    <cellStyle name="Normal 8 2 2 5 2 2 2 2 2" xfId="19134"/>
    <cellStyle name="Normal 8 2 2 5 2 2 2 2 3" xfId="32037"/>
    <cellStyle name="Normal 8 2 2 5 2 2 2 3" xfId="8997"/>
    <cellStyle name="Normal 8 2 2 5 2 2 2 3 2" xfId="21900"/>
    <cellStyle name="Normal 8 2 2 5 2 2 2 3 3" xfId="34803"/>
    <cellStyle name="Normal 8 2 2 5 2 2 2 4" xfId="16368"/>
    <cellStyle name="Normal 8 2 2 5 2 2 2 5" xfId="29271"/>
    <cellStyle name="Normal 8 2 2 5 2 2 3" xfId="2082"/>
    <cellStyle name="Normal 8 2 2 5 2 2 3 2" xfId="14985"/>
    <cellStyle name="Normal 8 2 2 5 2 2 3 3" xfId="27889"/>
    <cellStyle name="Normal 8 2 2 5 2 2 4" xfId="4848"/>
    <cellStyle name="Normal 8 2 2 5 2 2 4 2" xfId="17751"/>
    <cellStyle name="Normal 8 2 2 5 2 2 4 3" xfId="30654"/>
    <cellStyle name="Normal 8 2 2 5 2 2 5" xfId="7614"/>
    <cellStyle name="Normal 8 2 2 5 2 2 5 2" xfId="20517"/>
    <cellStyle name="Normal 8 2 2 5 2 2 5 3" xfId="33420"/>
    <cellStyle name="Normal 8 2 2 5 2 2 6" xfId="13602"/>
    <cellStyle name="Normal 8 2 2 5 2 2 7" xfId="26506"/>
    <cellStyle name="Normal 8 2 2 5 2 3" xfId="1044"/>
    <cellStyle name="Normal 8 2 2 5 2 3 2" xfId="3810"/>
    <cellStyle name="Normal 8 2 2 5 2 3 2 2" xfId="6576"/>
    <cellStyle name="Normal 8 2 2 5 2 3 2 2 2" xfId="19479"/>
    <cellStyle name="Normal 8 2 2 5 2 3 2 2 3" xfId="32382"/>
    <cellStyle name="Normal 8 2 2 5 2 3 2 3" xfId="9342"/>
    <cellStyle name="Normal 8 2 2 5 2 3 2 3 2" xfId="22245"/>
    <cellStyle name="Normal 8 2 2 5 2 3 2 3 3" xfId="35148"/>
    <cellStyle name="Normal 8 2 2 5 2 3 2 4" xfId="16713"/>
    <cellStyle name="Normal 8 2 2 5 2 3 2 5" xfId="29616"/>
    <cellStyle name="Normal 8 2 2 5 2 3 3" xfId="2427"/>
    <cellStyle name="Normal 8 2 2 5 2 3 3 2" xfId="15330"/>
    <cellStyle name="Normal 8 2 2 5 2 3 3 3" xfId="28234"/>
    <cellStyle name="Normal 8 2 2 5 2 3 4" xfId="5193"/>
    <cellStyle name="Normal 8 2 2 5 2 3 4 2" xfId="18096"/>
    <cellStyle name="Normal 8 2 2 5 2 3 4 3" xfId="30999"/>
    <cellStyle name="Normal 8 2 2 5 2 3 5" xfId="7959"/>
    <cellStyle name="Normal 8 2 2 5 2 3 5 2" xfId="20862"/>
    <cellStyle name="Normal 8 2 2 5 2 3 5 3" xfId="33765"/>
    <cellStyle name="Normal 8 2 2 5 2 3 6" xfId="13947"/>
    <cellStyle name="Normal 8 2 2 5 2 3 7" xfId="26851"/>
    <cellStyle name="Normal 8 2 2 5 2 4" xfId="3080"/>
    <cellStyle name="Normal 8 2 2 5 2 4 2" xfId="5846"/>
    <cellStyle name="Normal 8 2 2 5 2 4 2 2" xfId="18749"/>
    <cellStyle name="Normal 8 2 2 5 2 4 2 3" xfId="31652"/>
    <cellStyle name="Normal 8 2 2 5 2 4 3" xfId="8612"/>
    <cellStyle name="Normal 8 2 2 5 2 4 3 2" xfId="21515"/>
    <cellStyle name="Normal 8 2 2 5 2 4 3 3" xfId="34418"/>
    <cellStyle name="Normal 8 2 2 5 2 4 4" xfId="15983"/>
    <cellStyle name="Normal 8 2 2 5 2 4 5" xfId="28887"/>
    <cellStyle name="Normal 8 2 2 5 2 5" xfId="1697"/>
    <cellStyle name="Normal 8 2 2 5 2 5 2" xfId="14600"/>
    <cellStyle name="Normal 8 2 2 5 2 5 3" xfId="27504"/>
    <cellStyle name="Normal 8 2 2 5 2 6" xfId="4463"/>
    <cellStyle name="Normal 8 2 2 5 2 6 2" xfId="17366"/>
    <cellStyle name="Normal 8 2 2 5 2 6 3" xfId="30269"/>
    <cellStyle name="Normal 8 2 2 5 2 7" xfId="7229"/>
    <cellStyle name="Normal 8 2 2 5 2 7 2" xfId="20132"/>
    <cellStyle name="Normal 8 2 2 5 2 7 3" xfId="33035"/>
    <cellStyle name="Normal 8 2 2 5 2 8" xfId="9977"/>
    <cellStyle name="Normal 8 2 2 5 2 8 2" xfId="22879"/>
    <cellStyle name="Normal 8 2 2 5 2 8 3" xfId="35783"/>
    <cellStyle name="Normal 8 2 2 5 2 9" xfId="11445"/>
    <cellStyle name="Normal 8 2 2 5 2 9 2" xfId="24347"/>
    <cellStyle name="Normal 8 2 2 5 2 9 3" xfId="37251"/>
    <cellStyle name="Normal 8 2 2 5 3" xfId="497"/>
    <cellStyle name="Normal 8 2 2 5 3 10" xfId="26303"/>
    <cellStyle name="Normal 8 2 2 5 3 2" xfId="1321"/>
    <cellStyle name="Normal 8 2 2 5 3 2 2" xfId="4087"/>
    <cellStyle name="Normal 8 2 2 5 3 2 2 2" xfId="6853"/>
    <cellStyle name="Normal 8 2 2 5 3 2 2 2 2" xfId="19756"/>
    <cellStyle name="Normal 8 2 2 5 3 2 2 2 3" xfId="32659"/>
    <cellStyle name="Normal 8 2 2 5 3 2 2 3" xfId="9619"/>
    <cellStyle name="Normal 8 2 2 5 3 2 2 3 2" xfId="22522"/>
    <cellStyle name="Normal 8 2 2 5 3 2 2 3 3" xfId="35425"/>
    <cellStyle name="Normal 8 2 2 5 3 2 2 4" xfId="16990"/>
    <cellStyle name="Normal 8 2 2 5 3 2 2 5" xfId="29893"/>
    <cellStyle name="Normal 8 2 2 5 3 2 3" xfId="2704"/>
    <cellStyle name="Normal 8 2 2 5 3 2 3 2" xfId="15607"/>
    <cellStyle name="Normal 8 2 2 5 3 2 3 3" xfId="28511"/>
    <cellStyle name="Normal 8 2 2 5 3 2 4" xfId="5470"/>
    <cellStyle name="Normal 8 2 2 5 3 2 4 2" xfId="18373"/>
    <cellStyle name="Normal 8 2 2 5 3 2 4 3" xfId="31276"/>
    <cellStyle name="Normal 8 2 2 5 3 2 5" xfId="8236"/>
    <cellStyle name="Normal 8 2 2 5 3 2 5 2" xfId="21139"/>
    <cellStyle name="Normal 8 2 2 5 3 2 5 3" xfId="34042"/>
    <cellStyle name="Normal 8 2 2 5 3 2 6" xfId="14224"/>
    <cellStyle name="Normal 8 2 2 5 3 2 7" xfId="27128"/>
    <cellStyle name="Normal 8 2 2 5 3 3" xfId="3262"/>
    <cellStyle name="Normal 8 2 2 5 3 3 2" xfId="6028"/>
    <cellStyle name="Normal 8 2 2 5 3 3 2 2" xfId="18931"/>
    <cellStyle name="Normal 8 2 2 5 3 3 2 3" xfId="31834"/>
    <cellStyle name="Normal 8 2 2 5 3 3 3" xfId="8794"/>
    <cellStyle name="Normal 8 2 2 5 3 3 3 2" xfId="21697"/>
    <cellStyle name="Normal 8 2 2 5 3 3 3 3" xfId="34600"/>
    <cellStyle name="Normal 8 2 2 5 3 3 4" xfId="16165"/>
    <cellStyle name="Normal 8 2 2 5 3 3 5" xfId="29068"/>
    <cellStyle name="Normal 8 2 2 5 3 4" xfId="1879"/>
    <cellStyle name="Normal 8 2 2 5 3 4 2" xfId="14782"/>
    <cellStyle name="Normal 8 2 2 5 3 4 3" xfId="27686"/>
    <cellStyle name="Normal 8 2 2 5 3 5" xfId="4645"/>
    <cellStyle name="Normal 8 2 2 5 3 5 2" xfId="17548"/>
    <cellStyle name="Normal 8 2 2 5 3 5 3" xfId="30451"/>
    <cellStyle name="Normal 8 2 2 5 3 6" xfId="7411"/>
    <cellStyle name="Normal 8 2 2 5 3 6 2" xfId="20314"/>
    <cellStyle name="Normal 8 2 2 5 3 6 3" xfId="33217"/>
    <cellStyle name="Normal 8 2 2 5 3 7" xfId="10254"/>
    <cellStyle name="Normal 8 2 2 5 3 7 2" xfId="23156"/>
    <cellStyle name="Normal 8 2 2 5 3 7 3" xfId="36060"/>
    <cellStyle name="Normal 8 2 2 5 3 8" xfId="11722"/>
    <cellStyle name="Normal 8 2 2 5 3 8 2" xfId="24624"/>
    <cellStyle name="Normal 8 2 2 5 3 8 3" xfId="37528"/>
    <cellStyle name="Normal 8 2 2 5 3 9" xfId="13399"/>
    <cellStyle name="Normal 8 2 2 5 4" xfId="868"/>
    <cellStyle name="Normal 8 2 2 5 4 2" xfId="3634"/>
    <cellStyle name="Normal 8 2 2 5 4 2 2" xfId="6400"/>
    <cellStyle name="Normal 8 2 2 5 4 2 2 2" xfId="19303"/>
    <cellStyle name="Normal 8 2 2 5 4 2 2 3" xfId="32206"/>
    <cellStyle name="Normal 8 2 2 5 4 2 3" xfId="9166"/>
    <cellStyle name="Normal 8 2 2 5 4 2 3 2" xfId="22069"/>
    <cellStyle name="Normal 8 2 2 5 4 2 3 3" xfId="34972"/>
    <cellStyle name="Normal 8 2 2 5 4 2 4" xfId="16537"/>
    <cellStyle name="Normal 8 2 2 5 4 2 5" xfId="29440"/>
    <cellStyle name="Normal 8 2 2 5 4 3" xfId="2251"/>
    <cellStyle name="Normal 8 2 2 5 4 3 2" xfId="15154"/>
    <cellStyle name="Normal 8 2 2 5 4 3 3" xfId="28058"/>
    <cellStyle name="Normal 8 2 2 5 4 4" xfId="5017"/>
    <cellStyle name="Normal 8 2 2 5 4 4 2" xfId="17920"/>
    <cellStyle name="Normal 8 2 2 5 4 4 3" xfId="30823"/>
    <cellStyle name="Normal 8 2 2 5 4 5" xfId="7783"/>
    <cellStyle name="Normal 8 2 2 5 4 5 2" xfId="20686"/>
    <cellStyle name="Normal 8 2 2 5 4 5 3" xfId="33589"/>
    <cellStyle name="Normal 8 2 2 5 4 6" xfId="10532"/>
    <cellStyle name="Normal 8 2 2 5 4 6 2" xfId="23434"/>
    <cellStyle name="Normal 8 2 2 5 4 6 3" xfId="36338"/>
    <cellStyle name="Normal 8 2 2 5 4 7" xfId="12000"/>
    <cellStyle name="Normal 8 2 2 5 4 7 2" xfId="24902"/>
    <cellStyle name="Normal 8 2 2 5 4 7 3" xfId="37806"/>
    <cellStyle name="Normal 8 2 2 5 4 8" xfId="13771"/>
    <cellStyle name="Normal 8 2 2 5 4 9" xfId="26675"/>
    <cellStyle name="Normal 8 2 2 5 5" xfId="2933"/>
    <cellStyle name="Normal 8 2 2 5 5 2" xfId="5699"/>
    <cellStyle name="Normal 8 2 2 5 5 2 2" xfId="18602"/>
    <cellStyle name="Normal 8 2 2 5 5 2 3" xfId="31505"/>
    <cellStyle name="Normal 8 2 2 5 5 3" xfId="8465"/>
    <cellStyle name="Normal 8 2 2 5 5 3 2" xfId="21368"/>
    <cellStyle name="Normal 8 2 2 5 5 3 3" xfId="34271"/>
    <cellStyle name="Normal 8 2 2 5 5 4" xfId="10811"/>
    <cellStyle name="Normal 8 2 2 5 5 4 2" xfId="23713"/>
    <cellStyle name="Normal 8 2 2 5 5 4 3" xfId="36617"/>
    <cellStyle name="Normal 8 2 2 5 5 5" xfId="12279"/>
    <cellStyle name="Normal 8 2 2 5 5 5 2" xfId="25181"/>
    <cellStyle name="Normal 8 2 2 5 5 5 3" xfId="38085"/>
    <cellStyle name="Normal 8 2 2 5 5 6" xfId="15836"/>
    <cellStyle name="Normal 8 2 2 5 5 7" xfId="28740"/>
    <cellStyle name="Normal 8 2 2 5 6" xfId="1550"/>
    <cellStyle name="Normal 8 2 2 5 6 2" xfId="11090"/>
    <cellStyle name="Normal 8 2 2 5 6 2 2" xfId="23992"/>
    <cellStyle name="Normal 8 2 2 5 6 2 3" xfId="36896"/>
    <cellStyle name="Normal 8 2 2 5 6 3" xfId="12558"/>
    <cellStyle name="Normal 8 2 2 5 6 3 2" xfId="25460"/>
    <cellStyle name="Normal 8 2 2 5 6 3 3" xfId="38364"/>
    <cellStyle name="Normal 8 2 2 5 6 4" xfId="14453"/>
    <cellStyle name="Normal 8 2 2 5 6 5" xfId="27357"/>
    <cellStyle name="Normal 8 2 2 5 7" xfId="4316"/>
    <cellStyle name="Normal 8 2 2 5 7 2" xfId="12838"/>
    <cellStyle name="Normal 8 2 2 5 7 2 2" xfId="25740"/>
    <cellStyle name="Normal 8 2 2 5 7 2 3" xfId="38644"/>
    <cellStyle name="Normal 8 2 2 5 7 3" xfId="17219"/>
    <cellStyle name="Normal 8 2 2 5 7 3 2" xfId="39156"/>
    <cellStyle name="Normal 8 2 2 5 7 4" xfId="30122"/>
    <cellStyle name="Normal 8 2 2 5 8" xfId="7082"/>
    <cellStyle name="Normal 8 2 2 5 8 2" xfId="19985"/>
    <cellStyle name="Normal 8 2 2 5 8 2 2" xfId="39010"/>
    <cellStyle name="Normal 8 2 2 5 8 3" xfId="32888"/>
    <cellStyle name="Normal 8 2 2 5 9" xfId="9801"/>
    <cellStyle name="Normal 8 2 2 5 9 2" xfId="22703"/>
    <cellStyle name="Normal 8 2 2 5 9 3" xfId="35607"/>
    <cellStyle name="Normal 8 2 2 6" xfId="241"/>
    <cellStyle name="Normal 8 2 2 6 10" xfId="13145"/>
    <cellStyle name="Normal 8 2 2 6 11" xfId="26051"/>
    <cellStyle name="Normal 8 2 2 6 2" xfId="627"/>
    <cellStyle name="Normal 8 2 2 6 2 10" xfId="26434"/>
    <cellStyle name="Normal 8 2 2 6 2 2" xfId="1249"/>
    <cellStyle name="Normal 8 2 2 6 2 2 2" xfId="4015"/>
    <cellStyle name="Normal 8 2 2 6 2 2 2 2" xfId="6781"/>
    <cellStyle name="Normal 8 2 2 6 2 2 2 2 2" xfId="19684"/>
    <cellStyle name="Normal 8 2 2 6 2 2 2 2 3" xfId="32587"/>
    <cellStyle name="Normal 8 2 2 6 2 2 2 3" xfId="9547"/>
    <cellStyle name="Normal 8 2 2 6 2 2 2 3 2" xfId="22450"/>
    <cellStyle name="Normal 8 2 2 6 2 2 2 3 3" xfId="35353"/>
    <cellStyle name="Normal 8 2 2 6 2 2 2 4" xfId="16918"/>
    <cellStyle name="Normal 8 2 2 6 2 2 2 5" xfId="29821"/>
    <cellStyle name="Normal 8 2 2 6 2 2 3" xfId="2632"/>
    <cellStyle name="Normal 8 2 2 6 2 2 3 2" xfId="15535"/>
    <cellStyle name="Normal 8 2 2 6 2 2 3 3" xfId="28439"/>
    <cellStyle name="Normal 8 2 2 6 2 2 4" xfId="5398"/>
    <cellStyle name="Normal 8 2 2 6 2 2 4 2" xfId="18301"/>
    <cellStyle name="Normal 8 2 2 6 2 2 4 3" xfId="31204"/>
    <cellStyle name="Normal 8 2 2 6 2 2 5" xfId="8164"/>
    <cellStyle name="Normal 8 2 2 6 2 2 5 2" xfId="21067"/>
    <cellStyle name="Normal 8 2 2 6 2 2 5 3" xfId="33970"/>
    <cellStyle name="Normal 8 2 2 6 2 2 6" xfId="14152"/>
    <cellStyle name="Normal 8 2 2 6 2 2 7" xfId="27056"/>
    <cellStyle name="Normal 8 2 2 6 2 3" xfId="3393"/>
    <cellStyle name="Normal 8 2 2 6 2 3 2" xfId="6159"/>
    <cellStyle name="Normal 8 2 2 6 2 3 2 2" xfId="19062"/>
    <cellStyle name="Normal 8 2 2 6 2 3 2 3" xfId="31965"/>
    <cellStyle name="Normal 8 2 2 6 2 3 3" xfId="8925"/>
    <cellStyle name="Normal 8 2 2 6 2 3 3 2" xfId="21828"/>
    <cellStyle name="Normal 8 2 2 6 2 3 3 3" xfId="34731"/>
    <cellStyle name="Normal 8 2 2 6 2 3 4" xfId="16296"/>
    <cellStyle name="Normal 8 2 2 6 2 3 5" xfId="29199"/>
    <cellStyle name="Normal 8 2 2 6 2 4" xfId="2010"/>
    <cellStyle name="Normal 8 2 2 6 2 4 2" xfId="14913"/>
    <cellStyle name="Normal 8 2 2 6 2 4 3" xfId="27817"/>
    <cellStyle name="Normal 8 2 2 6 2 5" xfId="4776"/>
    <cellStyle name="Normal 8 2 2 6 2 5 2" xfId="17679"/>
    <cellStyle name="Normal 8 2 2 6 2 5 3" xfId="30582"/>
    <cellStyle name="Normal 8 2 2 6 2 6" xfId="7542"/>
    <cellStyle name="Normal 8 2 2 6 2 6 2" xfId="20445"/>
    <cellStyle name="Normal 8 2 2 6 2 6 3" xfId="33348"/>
    <cellStyle name="Normal 8 2 2 6 2 7" xfId="10182"/>
    <cellStyle name="Normal 8 2 2 6 2 7 2" xfId="23084"/>
    <cellStyle name="Normal 8 2 2 6 2 7 3" xfId="35988"/>
    <cellStyle name="Normal 8 2 2 6 2 8" xfId="11650"/>
    <cellStyle name="Normal 8 2 2 6 2 8 2" xfId="24552"/>
    <cellStyle name="Normal 8 2 2 6 2 8 3" xfId="37456"/>
    <cellStyle name="Normal 8 2 2 6 2 9" xfId="13530"/>
    <cellStyle name="Normal 8 2 2 6 3" xfId="972"/>
    <cellStyle name="Normal 8 2 2 6 3 2" xfId="3738"/>
    <cellStyle name="Normal 8 2 2 6 3 2 2" xfId="6504"/>
    <cellStyle name="Normal 8 2 2 6 3 2 2 2" xfId="19407"/>
    <cellStyle name="Normal 8 2 2 6 3 2 2 3" xfId="32310"/>
    <cellStyle name="Normal 8 2 2 6 3 2 3" xfId="9270"/>
    <cellStyle name="Normal 8 2 2 6 3 2 3 2" xfId="22173"/>
    <cellStyle name="Normal 8 2 2 6 3 2 3 3" xfId="35076"/>
    <cellStyle name="Normal 8 2 2 6 3 2 4" xfId="16641"/>
    <cellStyle name="Normal 8 2 2 6 3 2 5" xfId="29544"/>
    <cellStyle name="Normal 8 2 2 6 3 3" xfId="2355"/>
    <cellStyle name="Normal 8 2 2 6 3 3 2" xfId="15258"/>
    <cellStyle name="Normal 8 2 2 6 3 3 3" xfId="28162"/>
    <cellStyle name="Normal 8 2 2 6 3 4" xfId="5121"/>
    <cellStyle name="Normal 8 2 2 6 3 4 2" xfId="18024"/>
    <cellStyle name="Normal 8 2 2 6 3 4 3" xfId="30927"/>
    <cellStyle name="Normal 8 2 2 6 3 5" xfId="7887"/>
    <cellStyle name="Normal 8 2 2 6 3 5 2" xfId="20790"/>
    <cellStyle name="Normal 8 2 2 6 3 5 3" xfId="33693"/>
    <cellStyle name="Normal 8 2 2 6 3 6" xfId="10460"/>
    <cellStyle name="Normal 8 2 2 6 3 6 2" xfId="23362"/>
    <cellStyle name="Normal 8 2 2 6 3 6 3" xfId="36266"/>
    <cellStyle name="Normal 8 2 2 6 3 7" xfId="11928"/>
    <cellStyle name="Normal 8 2 2 6 3 7 2" xfId="24830"/>
    <cellStyle name="Normal 8 2 2 6 3 7 3" xfId="37734"/>
    <cellStyle name="Normal 8 2 2 6 3 8" xfId="13875"/>
    <cellStyle name="Normal 8 2 2 6 3 9" xfId="26779"/>
    <cellStyle name="Normal 8 2 2 6 4" xfId="3008"/>
    <cellStyle name="Normal 8 2 2 6 4 2" xfId="5774"/>
    <cellStyle name="Normal 8 2 2 6 4 2 2" xfId="18677"/>
    <cellStyle name="Normal 8 2 2 6 4 2 3" xfId="31580"/>
    <cellStyle name="Normal 8 2 2 6 4 3" xfId="8540"/>
    <cellStyle name="Normal 8 2 2 6 4 3 2" xfId="21443"/>
    <cellStyle name="Normal 8 2 2 6 4 3 3" xfId="34346"/>
    <cellStyle name="Normal 8 2 2 6 4 4" xfId="10739"/>
    <cellStyle name="Normal 8 2 2 6 4 4 2" xfId="23641"/>
    <cellStyle name="Normal 8 2 2 6 4 4 3" xfId="36545"/>
    <cellStyle name="Normal 8 2 2 6 4 5" xfId="12207"/>
    <cellStyle name="Normal 8 2 2 6 4 5 2" xfId="25109"/>
    <cellStyle name="Normal 8 2 2 6 4 5 3" xfId="38013"/>
    <cellStyle name="Normal 8 2 2 6 4 6" xfId="15911"/>
    <cellStyle name="Normal 8 2 2 6 4 7" xfId="28815"/>
    <cellStyle name="Normal 8 2 2 6 5" xfId="1625"/>
    <cellStyle name="Normal 8 2 2 6 5 2" xfId="11018"/>
    <cellStyle name="Normal 8 2 2 6 5 2 2" xfId="23920"/>
    <cellStyle name="Normal 8 2 2 6 5 2 3" xfId="36824"/>
    <cellStyle name="Normal 8 2 2 6 5 3" xfId="12486"/>
    <cellStyle name="Normal 8 2 2 6 5 3 2" xfId="25388"/>
    <cellStyle name="Normal 8 2 2 6 5 3 3" xfId="38292"/>
    <cellStyle name="Normal 8 2 2 6 5 4" xfId="14528"/>
    <cellStyle name="Normal 8 2 2 6 5 5" xfId="27432"/>
    <cellStyle name="Normal 8 2 2 6 6" xfId="4391"/>
    <cellStyle name="Normal 8 2 2 6 6 2" xfId="12766"/>
    <cellStyle name="Normal 8 2 2 6 6 2 2" xfId="25668"/>
    <cellStyle name="Normal 8 2 2 6 6 2 3" xfId="38572"/>
    <cellStyle name="Normal 8 2 2 6 6 3" xfId="17294"/>
    <cellStyle name="Normal 8 2 2 6 6 3 2" xfId="39144"/>
    <cellStyle name="Normal 8 2 2 6 6 4" xfId="30197"/>
    <cellStyle name="Normal 8 2 2 6 7" xfId="7157"/>
    <cellStyle name="Normal 8 2 2 6 7 2" xfId="20060"/>
    <cellStyle name="Normal 8 2 2 6 7 2 2" xfId="39142"/>
    <cellStyle name="Normal 8 2 2 6 7 3" xfId="32963"/>
    <cellStyle name="Normal 8 2 2 6 8" xfId="9905"/>
    <cellStyle name="Normal 8 2 2 6 8 2" xfId="22807"/>
    <cellStyle name="Normal 8 2 2 6 8 3" xfId="35711"/>
    <cellStyle name="Normal 8 2 2 6 9" xfId="11373"/>
    <cellStyle name="Normal 8 2 2 6 9 2" xfId="24275"/>
    <cellStyle name="Normal 8 2 2 6 9 3" xfId="37179"/>
    <cellStyle name="Normal 8 2 2 7" xfId="425"/>
    <cellStyle name="Normal 8 2 2 7 10" xfId="26231"/>
    <cellStyle name="Normal 8 2 2 7 2" xfId="1145"/>
    <cellStyle name="Normal 8 2 2 7 2 2" xfId="3911"/>
    <cellStyle name="Normal 8 2 2 7 2 2 2" xfId="6677"/>
    <cellStyle name="Normal 8 2 2 7 2 2 2 2" xfId="19580"/>
    <cellStyle name="Normal 8 2 2 7 2 2 2 3" xfId="32483"/>
    <cellStyle name="Normal 8 2 2 7 2 2 3" xfId="9443"/>
    <cellStyle name="Normal 8 2 2 7 2 2 3 2" xfId="22346"/>
    <cellStyle name="Normal 8 2 2 7 2 2 3 3" xfId="35249"/>
    <cellStyle name="Normal 8 2 2 7 2 2 4" xfId="16814"/>
    <cellStyle name="Normal 8 2 2 7 2 2 5" xfId="29717"/>
    <cellStyle name="Normal 8 2 2 7 2 3" xfId="2528"/>
    <cellStyle name="Normal 8 2 2 7 2 3 2" xfId="15431"/>
    <cellStyle name="Normal 8 2 2 7 2 3 3" xfId="28335"/>
    <cellStyle name="Normal 8 2 2 7 2 4" xfId="5294"/>
    <cellStyle name="Normal 8 2 2 7 2 4 2" xfId="18197"/>
    <cellStyle name="Normal 8 2 2 7 2 4 3" xfId="31100"/>
    <cellStyle name="Normal 8 2 2 7 2 5" xfId="8060"/>
    <cellStyle name="Normal 8 2 2 7 2 5 2" xfId="20963"/>
    <cellStyle name="Normal 8 2 2 7 2 5 3" xfId="33866"/>
    <cellStyle name="Normal 8 2 2 7 2 6" xfId="14048"/>
    <cellStyle name="Normal 8 2 2 7 2 7" xfId="26952"/>
    <cellStyle name="Normal 8 2 2 7 3" xfId="3190"/>
    <cellStyle name="Normal 8 2 2 7 3 2" xfId="5956"/>
    <cellStyle name="Normal 8 2 2 7 3 2 2" xfId="18859"/>
    <cellStyle name="Normal 8 2 2 7 3 2 3" xfId="31762"/>
    <cellStyle name="Normal 8 2 2 7 3 3" xfId="8722"/>
    <cellStyle name="Normal 8 2 2 7 3 3 2" xfId="21625"/>
    <cellStyle name="Normal 8 2 2 7 3 3 3" xfId="34528"/>
    <cellStyle name="Normal 8 2 2 7 3 4" xfId="16093"/>
    <cellStyle name="Normal 8 2 2 7 3 5" xfId="28996"/>
    <cellStyle name="Normal 8 2 2 7 4" xfId="1807"/>
    <cellStyle name="Normal 8 2 2 7 4 2" xfId="14710"/>
    <cellStyle name="Normal 8 2 2 7 4 3" xfId="27614"/>
    <cellStyle name="Normal 8 2 2 7 5" xfId="4573"/>
    <cellStyle name="Normal 8 2 2 7 5 2" xfId="17476"/>
    <cellStyle name="Normal 8 2 2 7 5 3" xfId="30379"/>
    <cellStyle name="Normal 8 2 2 7 6" xfId="7339"/>
    <cellStyle name="Normal 8 2 2 7 6 2" xfId="20242"/>
    <cellStyle name="Normal 8 2 2 7 6 3" xfId="33145"/>
    <cellStyle name="Normal 8 2 2 7 7" xfId="10078"/>
    <cellStyle name="Normal 8 2 2 7 7 2" xfId="22980"/>
    <cellStyle name="Normal 8 2 2 7 7 3" xfId="35884"/>
    <cellStyle name="Normal 8 2 2 7 8" xfId="11546"/>
    <cellStyle name="Normal 8 2 2 7 8 2" xfId="24448"/>
    <cellStyle name="Normal 8 2 2 7 8 3" xfId="37352"/>
    <cellStyle name="Normal 8 2 2 7 9" xfId="13327"/>
    <cellStyle name="Normal 8 2 2 8" xfId="796"/>
    <cellStyle name="Normal 8 2 2 8 2" xfId="3562"/>
    <cellStyle name="Normal 8 2 2 8 2 2" xfId="6328"/>
    <cellStyle name="Normal 8 2 2 8 2 2 2" xfId="19231"/>
    <cellStyle name="Normal 8 2 2 8 2 2 3" xfId="32134"/>
    <cellStyle name="Normal 8 2 2 8 2 3" xfId="9094"/>
    <cellStyle name="Normal 8 2 2 8 2 3 2" xfId="21997"/>
    <cellStyle name="Normal 8 2 2 8 2 3 3" xfId="34900"/>
    <cellStyle name="Normal 8 2 2 8 2 4" xfId="16465"/>
    <cellStyle name="Normal 8 2 2 8 2 5" xfId="29368"/>
    <cellStyle name="Normal 8 2 2 8 3" xfId="2179"/>
    <cellStyle name="Normal 8 2 2 8 3 2" xfId="15082"/>
    <cellStyle name="Normal 8 2 2 8 3 3" xfId="27986"/>
    <cellStyle name="Normal 8 2 2 8 4" xfId="4945"/>
    <cellStyle name="Normal 8 2 2 8 4 2" xfId="17848"/>
    <cellStyle name="Normal 8 2 2 8 4 3" xfId="30751"/>
    <cellStyle name="Normal 8 2 2 8 5" xfId="7711"/>
    <cellStyle name="Normal 8 2 2 8 5 2" xfId="20614"/>
    <cellStyle name="Normal 8 2 2 8 5 3" xfId="33517"/>
    <cellStyle name="Normal 8 2 2 8 6" xfId="10356"/>
    <cellStyle name="Normal 8 2 2 8 6 2" xfId="23258"/>
    <cellStyle name="Normal 8 2 2 8 6 3" xfId="36162"/>
    <cellStyle name="Normal 8 2 2 8 7" xfId="11824"/>
    <cellStyle name="Normal 8 2 2 8 7 2" xfId="24726"/>
    <cellStyle name="Normal 8 2 2 8 7 3" xfId="37630"/>
    <cellStyle name="Normal 8 2 2 8 8" xfId="13699"/>
    <cellStyle name="Normal 8 2 2 8 9" xfId="26603"/>
    <cellStyle name="Normal 8 2 2 9" xfId="2814"/>
    <cellStyle name="Normal 8 2 2 9 2" xfId="5580"/>
    <cellStyle name="Normal 8 2 2 9 2 2" xfId="18483"/>
    <cellStyle name="Normal 8 2 2 9 2 3" xfId="31386"/>
    <cellStyle name="Normal 8 2 2 9 3" xfId="8346"/>
    <cellStyle name="Normal 8 2 2 9 3 2" xfId="21249"/>
    <cellStyle name="Normal 8 2 2 9 3 3" xfId="34152"/>
    <cellStyle name="Normal 8 2 2 9 4" xfId="10635"/>
    <cellStyle name="Normal 8 2 2 9 4 2" xfId="23537"/>
    <cellStyle name="Normal 8 2 2 9 4 3" xfId="36441"/>
    <cellStyle name="Normal 8 2 2 9 5" xfId="12103"/>
    <cellStyle name="Normal 8 2 2 9 5 2" xfId="25005"/>
    <cellStyle name="Normal 8 2 2 9 5 3" xfId="37909"/>
    <cellStyle name="Normal 8 2 2 9 6" xfId="15717"/>
    <cellStyle name="Normal 8 2 2 9 7" xfId="28621"/>
    <cellStyle name="Normal 8 2 3" xfId="68"/>
    <cellStyle name="Normal 8 2 3 10" xfId="9740"/>
    <cellStyle name="Normal 8 2 3 10 2" xfId="22642"/>
    <cellStyle name="Normal 8 2 3 10 3" xfId="35546"/>
    <cellStyle name="Normal 8 2 3 11" xfId="11208"/>
    <cellStyle name="Normal 8 2 3 11 2" xfId="24110"/>
    <cellStyle name="Normal 8 2 3 11 3" xfId="37014"/>
    <cellStyle name="Normal 8 2 3 12" xfId="12972"/>
    <cellStyle name="Normal 8 2 3 13" xfId="25880"/>
    <cellStyle name="Normal 8 2 3 2" xfId="177"/>
    <cellStyle name="Normal 8 2 3 2 10" xfId="11308"/>
    <cellStyle name="Normal 8 2 3 2 10 2" xfId="24210"/>
    <cellStyle name="Normal 8 2 3 2 10 3" xfId="37114"/>
    <cellStyle name="Normal 8 2 3 2 11" xfId="13081"/>
    <cellStyle name="Normal 8 2 3 2 12" xfId="25987"/>
    <cellStyle name="Normal 8 2 3 2 2" xfId="353"/>
    <cellStyle name="Normal 8 2 3 2 2 10" xfId="13256"/>
    <cellStyle name="Normal 8 2 3 2 2 11" xfId="26162"/>
    <cellStyle name="Normal 8 2 3 2 2 2" xfId="735"/>
    <cellStyle name="Normal 8 2 3 2 2 2 2" xfId="3501"/>
    <cellStyle name="Normal 8 2 3 2 2 2 2 2" xfId="6267"/>
    <cellStyle name="Normal 8 2 3 2 2 2 2 2 2" xfId="19170"/>
    <cellStyle name="Normal 8 2 3 2 2 2 2 2 3" xfId="32073"/>
    <cellStyle name="Normal 8 2 3 2 2 2 2 3" xfId="9033"/>
    <cellStyle name="Normal 8 2 3 2 2 2 2 3 2" xfId="21936"/>
    <cellStyle name="Normal 8 2 3 2 2 2 2 3 3" xfId="34839"/>
    <cellStyle name="Normal 8 2 3 2 2 2 2 4" xfId="16404"/>
    <cellStyle name="Normal 8 2 3 2 2 2 2 5" xfId="29307"/>
    <cellStyle name="Normal 8 2 3 2 2 2 3" xfId="2118"/>
    <cellStyle name="Normal 8 2 3 2 2 2 3 2" xfId="15021"/>
    <cellStyle name="Normal 8 2 3 2 2 2 3 3" xfId="27925"/>
    <cellStyle name="Normal 8 2 3 2 2 2 4" xfId="4884"/>
    <cellStyle name="Normal 8 2 3 2 2 2 4 2" xfId="17787"/>
    <cellStyle name="Normal 8 2 3 2 2 2 4 3" xfId="30690"/>
    <cellStyle name="Normal 8 2 3 2 2 2 5" xfId="7650"/>
    <cellStyle name="Normal 8 2 3 2 2 2 5 2" xfId="20553"/>
    <cellStyle name="Normal 8 2 3 2 2 2 5 3" xfId="33456"/>
    <cellStyle name="Normal 8 2 3 2 2 2 6" xfId="13638"/>
    <cellStyle name="Normal 8 2 3 2 2 2 7" xfId="26542"/>
    <cellStyle name="Normal 8 2 3 2 2 3" xfId="1083"/>
    <cellStyle name="Normal 8 2 3 2 2 3 2" xfId="3849"/>
    <cellStyle name="Normal 8 2 3 2 2 3 2 2" xfId="6615"/>
    <cellStyle name="Normal 8 2 3 2 2 3 2 2 2" xfId="19518"/>
    <cellStyle name="Normal 8 2 3 2 2 3 2 2 3" xfId="32421"/>
    <cellStyle name="Normal 8 2 3 2 2 3 2 3" xfId="9381"/>
    <cellStyle name="Normal 8 2 3 2 2 3 2 3 2" xfId="22284"/>
    <cellStyle name="Normal 8 2 3 2 2 3 2 3 3" xfId="35187"/>
    <cellStyle name="Normal 8 2 3 2 2 3 2 4" xfId="16752"/>
    <cellStyle name="Normal 8 2 3 2 2 3 2 5" xfId="29655"/>
    <cellStyle name="Normal 8 2 3 2 2 3 3" xfId="2466"/>
    <cellStyle name="Normal 8 2 3 2 2 3 3 2" xfId="15369"/>
    <cellStyle name="Normal 8 2 3 2 2 3 3 3" xfId="28273"/>
    <cellStyle name="Normal 8 2 3 2 2 3 4" xfId="5232"/>
    <cellStyle name="Normal 8 2 3 2 2 3 4 2" xfId="18135"/>
    <cellStyle name="Normal 8 2 3 2 2 3 4 3" xfId="31038"/>
    <cellStyle name="Normal 8 2 3 2 2 3 5" xfId="7998"/>
    <cellStyle name="Normal 8 2 3 2 2 3 5 2" xfId="20901"/>
    <cellStyle name="Normal 8 2 3 2 2 3 5 3" xfId="33804"/>
    <cellStyle name="Normal 8 2 3 2 2 3 6" xfId="13986"/>
    <cellStyle name="Normal 8 2 3 2 2 3 7" xfId="26890"/>
    <cellStyle name="Normal 8 2 3 2 2 4" xfId="3119"/>
    <cellStyle name="Normal 8 2 3 2 2 4 2" xfId="5885"/>
    <cellStyle name="Normal 8 2 3 2 2 4 2 2" xfId="18788"/>
    <cellStyle name="Normal 8 2 3 2 2 4 2 3" xfId="31691"/>
    <cellStyle name="Normal 8 2 3 2 2 4 3" xfId="8651"/>
    <cellStyle name="Normal 8 2 3 2 2 4 3 2" xfId="21554"/>
    <cellStyle name="Normal 8 2 3 2 2 4 3 3" xfId="34457"/>
    <cellStyle name="Normal 8 2 3 2 2 4 4" xfId="16022"/>
    <cellStyle name="Normal 8 2 3 2 2 4 5" xfId="28926"/>
    <cellStyle name="Normal 8 2 3 2 2 5" xfId="1736"/>
    <cellStyle name="Normal 8 2 3 2 2 5 2" xfId="14639"/>
    <cellStyle name="Normal 8 2 3 2 2 5 3" xfId="27543"/>
    <cellStyle name="Normal 8 2 3 2 2 6" xfId="4502"/>
    <cellStyle name="Normal 8 2 3 2 2 6 2" xfId="17405"/>
    <cellStyle name="Normal 8 2 3 2 2 6 3" xfId="30308"/>
    <cellStyle name="Normal 8 2 3 2 2 7" xfId="7268"/>
    <cellStyle name="Normal 8 2 3 2 2 7 2" xfId="20171"/>
    <cellStyle name="Normal 8 2 3 2 2 7 3" xfId="33074"/>
    <cellStyle name="Normal 8 2 3 2 2 8" xfId="10016"/>
    <cellStyle name="Normal 8 2 3 2 2 8 2" xfId="22918"/>
    <cellStyle name="Normal 8 2 3 2 2 8 3" xfId="35822"/>
    <cellStyle name="Normal 8 2 3 2 2 9" xfId="11484"/>
    <cellStyle name="Normal 8 2 3 2 2 9 2" xfId="24386"/>
    <cellStyle name="Normal 8 2 3 2 2 9 3" xfId="37290"/>
    <cellStyle name="Normal 8 2 3 2 3" xfId="536"/>
    <cellStyle name="Normal 8 2 3 2 3 10" xfId="26342"/>
    <cellStyle name="Normal 8 2 3 2 3 2" xfId="1360"/>
    <cellStyle name="Normal 8 2 3 2 3 2 2" xfId="4126"/>
    <cellStyle name="Normal 8 2 3 2 3 2 2 2" xfId="6892"/>
    <cellStyle name="Normal 8 2 3 2 3 2 2 2 2" xfId="19795"/>
    <cellStyle name="Normal 8 2 3 2 3 2 2 2 3" xfId="32698"/>
    <cellStyle name="Normal 8 2 3 2 3 2 2 3" xfId="9658"/>
    <cellStyle name="Normal 8 2 3 2 3 2 2 3 2" xfId="22561"/>
    <cellStyle name="Normal 8 2 3 2 3 2 2 3 3" xfId="35464"/>
    <cellStyle name="Normal 8 2 3 2 3 2 2 4" xfId="17029"/>
    <cellStyle name="Normal 8 2 3 2 3 2 2 5" xfId="29932"/>
    <cellStyle name="Normal 8 2 3 2 3 2 3" xfId="2743"/>
    <cellStyle name="Normal 8 2 3 2 3 2 3 2" xfId="15646"/>
    <cellStyle name="Normal 8 2 3 2 3 2 3 3" xfId="28550"/>
    <cellStyle name="Normal 8 2 3 2 3 2 4" xfId="5509"/>
    <cellStyle name="Normal 8 2 3 2 3 2 4 2" xfId="18412"/>
    <cellStyle name="Normal 8 2 3 2 3 2 4 3" xfId="31315"/>
    <cellStyle name="Normal 8 2 3 2 3 2 5" xfId="8275"/>
    <cellStyle name="Normal 8 2 3 2 3 2 5 2" xfId="21178"/>
    <cellStyle name="Normal 8 2 3 2 3 2 5 3" xfId="34081"/>
    <cellStyle name="Normal 8 2 3 2 3 2 6" xfId="14263"/>
    <cellStyle name="Normal 8 2 3 2 3 2 7" xfId="27167"/>
    <cellStyle name="Normal 8 2 3 2 3 3" xfId="3301"/>
    <cellStyle name="Normal 8 2 3 2 3 3 2" xfId="6067"/>
    <cellStyle name="Normal 8 2 3 2 3 3 2 2" xfId="18970"/>
    <cellStyle name="Normal 8 2 3 2 3 3 2 3" xfId="31873"/>
    <cellStyle name="Normal 8 2 3 2 3 3 3" xfId="8833"/>
    <cellStyle name="Normal 8 2 3 2 3 3 3 2" xfId="21736"/>
    <cellStyle name="Normal 8 2 3 2 3 3 3 3" xfId="34639"/>
    <cellStyle name="Normal 8 2 3 2 3 3 4" xfId="16204"/>
    <cellStyle name="Normal 8 2 3 2 3 3 5" xfId="29107"/>
    <cellStyle name="Normal 8 2 3 2 3 4" xfId="1918"/>
    <cellStyle name="Normal 8 2 3 2 3 4 2" xfId="14821"/>
    <cellStyle name="Normal 8 2 3 2 3 4 3" xfId="27725"/>
    <cellStyle name="Normal 8 2 3 2 3 5" xfId="4684"/>
    <cellStyle name="Normal 8 2 3 2 3 5 2" xfId="17587"/>
    <cellStyle name="Normal 8 2 3 2 3 5 3" xfId="30490"/>
    <cellStyle name="Normal 8 2 3 2 3 6" xfId="7450"/>
    <cellStyle name="Normal 8 2 3 2 3 6 2" xfId="20353"/>
    <cellStyle name="Normal 8 2 3 2 3 6 3" xfId="33256"/>
    <cellStyle name="Normal 8 2 3 2 3 7" xfId="10293"/>
    <cellStyle name="Normal 8 2 3 2 3 7 2" xfId="23195"/>
    <cellStyle name="Normal 8 2 3 2 3 7 3" xfId="36099"/>
    <cellStyle name="Normal 8 2 3 2 3 8" xfId="11761"/>
    <cellStyle name="Normal 8 2 3 2 3 8 2" xfId="24663"/>
    <cellStyle name="Normal 8 2 3 2 3 8 3" xfId="37567"/>
    <cellStyle name="Normal 8 2 3 2 3 9" xfId="13438"/>
    <cellStyle name="Normal 8 2 3 2 4" xfId="907"/>
    <cellStyle name="Normal 8 2 3 2 4 2" xfId="3673"/>
    <cellStyle name="Normal 8 2 3 2 4 2 2" xfId="6439"/>
    <cellStyle name="Normal 8 2 3 2 4 2 2 2" xfId="19342"/>
    <cellStyle name="Normal 8 2 3 2 4 2 2 3" xfId="32245"/>
    <cellStyle name="Normal 8 2 3 2 4 2 3" xfId="9205"/>
    <cellStyle name="Normal 8 2 3 2 4 2 3 2" xfId="22108"/>
    <cellStyle name="Normal 8 2 3 2 4 2 3 3" xfId="35011"/>
    <cellStyle name="Normal 8 2 3 2 4 2 4" xfId="16576"/>
    <cellStyle name="Normal 8 2 3 2 4 2 5" xfId="29479"/>
    <cellStyle name="Normal 8 2 3 2 4 3" xfId="2290"/>
    <cellStyle name="Normal 8 2 3 2 4 3 2" xfId="15193"/>
    <cellStyle name="Normal 8 2 3 2 4 3 3" xfId="28097"/>
    <cellStyle name="Normal 8 2 3 2 4 4" xfId="5056"/>
    <cellStyle name="Normal 8 2 3 2 4 4 2" xfId="17959"/>
    <cellStyle name="Normal 8 2 3 2 4 4 3" xfId="30862"/>
    <cellStyle name="Normal 8 2 3 2 4 5" xfId="7822"/>
    <cellStyle name="Normal 8 2 3 2 4 5 2" xfId="20725"/>
    <cellStyle name="Normal 8 2 3 2 4 5 3" xfId="33628"/>
    <cellStyle name="Normal 8 2 3 2 4 6" xfId="10571"/>
    <cellStyle name="Normal 8 2 3 2 4 6 2" xfId="23473"/>
    <cellStyle name="Normal 8 2 3 2 4 6 3" xfId="36377"/>
    <cellStyle name="Normal 8 2 3 2 4 7" xfId="12039"/>
    <cellStyle name="Normal 8 2 3 2 4 7 2" xfId="24941"/>
    <cellStyle name="Normal 8 2 3 2 4 7 3" xfId="37845"/>
    <cellStyle name="Normal 8 2 3 2 4 8" xfId="13810"/>
    <cellStyle name="Normal 8 2 3 2 4 9" xfId="26714"/>
    <cellStyle name="Normal 8 2 3 2 5" xfId="2944"/>
    <cellStyle name="Normal 8 2 3 2 5 2" xfId="5710"/>
    <cellStyle name="Normal 8 2 3 2 5 2 2" xfId="18613"/>
    <cellStyle name="Normal 8 2 3 2 5 2 3" xfId="31516"/>
    <cellStyle name="Normal 8 2 3 2 5 3" xfId="8476"/>
    <cellStyle name="Normal 8 2 3 2 5 3 2" xfId="21379"/>
    <cellStyle name="Normal 8 2 3 2 5 3 3" xfId="34282"/>
    <cellStyle name="Normal 8 2 3 2 5 4" xfId="10850"/>
    <cellStyle name="Normal 8 2 3 2 5 4 2" xfId="23752"/>
    <cellStyle name="Normal 8 2 3 2 5 4 3" xfId="36656"/>
    <cellStyle name="Normal 8 2 3 2 5 5" xfId="12318"/>
    <cellStyle name="Normal 8 2 3 2 5 5 2" xfId="25220"/>
    <cellStyle name="Normal 8 2 3 2 5 5 3" xfId="38124"/>
    <cellStyle name="Normal 8 2 3 2 5 6" xfId="15847"/>
    <cellStyle name="Normal 8 2 3 2 5 7" xfId="28751"/>
    <cellStyle name="Normal 8 2 3 2 6" xfId="1561"/>
    <cellStyle name="Normal 8 2 3 2 6 2" xfId="11129"/>
    <cellStyle name="Normal 8 2 3 2 6 2 2" xfId="24031"/>
    <cellStyle name="Normal 8 2 3 2 6 2 3" xfId="36935"/>
    <cellStyle name="Normal 8 2 3 2 6 3" xfId="12597"/>
    <cellStyle name="Normal 8 2 3 2 6 3 2" xfId="25499"/>
    <cellStyle name="Normal 8 2 3 2 6 3 3" xfId="38403"/>
    <cellStyle name="Normal 8 2 3 2 6 4" xfId="14464"/>
    <cellStyle name="Normal 8 2 3 2 6 5" xfId="27368"/>
    <cellStyle name="Normal 8 2 3 2 7" xfId="4327"/>
    <cellStyle name="Normal 8 2 3 2 7 2" xfId="12877"/>
    <cellStyle name="Normal 8 2 3 2 7 2 2" xfId="25779"/>
    <cellStyle name="Normal 8 2 3 2 7 2 3" xfId="38683"/>
    <cellStyle name="Normal 8 2 3 2 7 3" xfId="17230"/>
    <cellStyle name="Normal 8 2 3 2 7 3 2" xfId="39276"/>
    <cellStyle name="Normal 8 2 3 2 7 4" xfId="30133"/>
    <cellStyle name="Normal 8 2 3 2 8" xfId="7093"/>
    <cellStyle name="Normal 8 2 3 2 8 2" xfId="19996"/>
    <cellStyle name="Normal 8 2 3 2 8 2 2" xfId="39273"/>
    <cellStyle name="Normal 8 2 3 2 8 3" xfId="32899"/>
    <cellStyle name="Normal 8 2 3 2 9" xfId="9840"/>
    <cellStyle name="Normal 8 2 3 2 9 2" xfId="22742"/>
    <cellStyle name="Normal 8 2 3 2 9 3" xfId="35646"/>
    <cellStyle name="Normal 8 2 3 3" xfId="252"/>
    <cellStyle name="Normal 8 2 3 3 10" xfId="13156"/>
    <cellStyle name="Normal 8 2 3 3 11" xfId="26062"/>
    <cellStyle name="Normal 8 2 3 3 2" xfId="638"/>
    <cellStyle name="Normal 8 2 3 3 2 10" xfId="26445"/>
    <cellStyle name="Normal 8 2 3 3 2 2" xfId="1260"/>
    <cellStyle name="Normal 8 2 3 3 2 2 2" xfId="4026"/>
    <cellStyle name="Normal 8 2 3 3 2 2 2 2" xfId="6792"/>
    <cellStyle name="Normal 8 2 3 3 2 2 2 2 2" xfId="19695"/>
    <cellStyle name="Normal 8 2 3 3 2 2 2 2 3" xfId="32598"/>
    <cellStyle name="Normal 8 2 3 3 2 2 2 3" xfId="9558"/>
    <cellStyle name="Normal 8 2 3 3 2 2 2 3 2" xfId="22461"/>
    <cellStyle name="Normal 8 2 3 3 2 2 2 3 3" xfId="35364"/>
    <cellStyle name="Normal 8 2 3 3 2 2 2 4" xfId="16929"/>
    <cellStyle name="Normal 8 2 3 3 2 2 2 5" xfId="29832"/>
    <cellStyle name="Normal 8 2 3 3 2 2 3" xfId="2643"/>
    <cellStyle name="Normal 8 2 3 3 2 2 3 2" xfId="15546"/>
    <cellStyle name="Normal 8 2 3 3 2 2 3 3" xfId="28450"/>
    <cellStyle name="Normal 8 2 3 3 2 2 4" xfId="5409"/>
    <cellStyle name="Normal 8 2 3 3 2 2 4 2" xfId="18312"/>
    <cellStyle name="Normal 8 2 3 3 2 2 4 3" xfId="31215"/>
    <cellStyle name="Normal 8 2 3 3 2 2 5" xfId="8175"/>
    <cellStyle name="Normal 8 2 3 3 2 2 5 2" xfId="21078"/>
    <cellStyle name="Normal 8 2 3 3 2 2 5 3" xfId="33981"/>
    <cellStyle name="Normal 8 2 3 3 2 2 6" xfId="14163"/>
    <cellStyle name="Normal 8 2 3 3 2 2 7" xfId="27067"/>
    <cellStyle name="Normal 8 2 3 3 2 3" xfId="3404"/>
    <cellStyle name="Normal 8 2 3 3 2 3 2" xfId="6170"/>
    <cellStyle name="Normal 8 2 3 3 2 3 2 2" xfId="19073"/>
    <cellStyle name="Normal 8 2 3 3 2 3 2 3" xfId="31976"/>
    <cellStyle name="Normal 8 2 3 3 2 3 3" xfId="8936"/>
    <cellStyle name="Normal 8 2 3 3 2 3 3 2" xfId="21839"/>
    <cellStyle name="Normal 8 2 3 3 2 3 3 3" xfId="34742"/>
    <cellStyle name="Normal 8 2 3 3 2 3 4" xfId="16307"/>
    <cellStyle name="Normal 8 2 3 3 2 3 5" xfId="29210"/>
    <cellStyle name="Normal 8 2 3 3 2 4" xfId="2021"/>
    <cellStyle name="Normal 8 2 3 3 2 4 2" xfId="14924"/>
    <cellStyle name="Normal 8 2 3 3 2 4 3" xfId="27828"/>
    <cellStyle name="Normal 8 2 3 3 2 5" xfId="4787"/>
    <cellStyle name="Normal 8 2 3 3 2 5 2" xfId="17690"/>
    <cellStyle name="Normal 8 2 3 3 2 5 3" xfId="30593"/>
    <cellStyle name="Normal 8 2 3 3 2 6" xfId="7553"/>
    <cellStyle name="Normal 8 2 3 3 2 6 2" xfId="20456"/>
    <cellStyle name="Normal 8 2 3 3 2 6 3" xfId="33359"/>
    <cellStyle name="Normal 8 2 3 3 2 7" xfId="10193"/>
    <cellStyle name="Normal 8 2 3 3 2 7 2" xfId="23095"/>
    <cellStyle name="Normal 8 2 3 3 2 7 3" xfId="35999"/>
    <cellStyle name="Normal 8 2 3 3 2 8" xfId="11661"/>
    <cellStyle name="Normal 8 2 3 3 2 8 2" xfId="24563"/>
    <cellStyle name="Normal 8 2 3 3 2 8 3" xfId="37467"/>
    <cellStyle name="Normal 8 2 3 3 2 9" xfId="13541"/>
    <cellStyle name="Normal 8 2 3 3 3" xfId="983"/>
    <cellStyle name="Normal 8 2 3 3 3 2" xfId="3749"/>
    <cellStyle name="Normal 8 2 3 3 3 2 2" xfId="6515"/>
    <cellStyle name="Normal 8 2 3 3 3 2 2 2" xfId="19418"/>
    <cellStyle name="Normal 8 2 3 3 3 2 2 3" xfId="32321"/>
    <cellStyle name="Normal 8 2 3 3 3 2 3" xfId="9281"/>
    <cellStyle name="Normal 8 2 3 3 3 2 3 2" xfId="22184"/>
    <cellStyle name="Normal 8 2 3 3 3 2 3 3" xfId="35087"/>
    <cellStyle name="Normal 8 2 3 3 3 2 4" xfId="16652"/>
    <cellStyle name="Normal 8 2 3 3 3 2 5" xfId="29555"/>
    <cellStyle name="Normal 8 2 3 3 3 3" xfId="2366"/>
    <cellStyle name="Normal 8 2 3 3 3 3 2" xfId="15269"/>
    <cellStyle name="Normal 8 2 3 3 3 3 3" xfId="28173"/>
    <cellStyle name="Normal 8 2 3 3 3 4" xfId="5132"/>
    <cellStyle name="Normal 8 2 3 3 3 4 2" xfId="18035"/>
    <cellStyle name="Normal 8 2 3 3 3 4 3" xfId="30938"/>
    <cellStyle name="Normal 8 2 3 3 3 5" xfId="7898"/>
    <cellStyle name="Normal 8 2 3 3 3 5 2" xfId="20801"/>
    <cellStyle name="Normal 8 2 3 3 3 5 3" xfId="33704"/>
    <cellStyle name="Normal 8 2 3 3 3 6" xfId="10471"/>
    <cellStyle name="Normal 8 2 3 3 3 6 2" xfId="23373"/>
    <cellStyle name="Normal 8 2 3 3 3 6 3" xfId="36277"/>
    <cellStyle name="Normal 8 2 3 3 3 7" xfId="11939"/>
    <cellStyle name="Normal 8 2 3 3 3 7 2" xfId="24841"/>
    <cellStyle name="Normal 8 2 3 3 3 7 3" xfId="37745"/>
    <cellStyle name="Normal 8 2 3 3 3 8" xfId="13886"/>
    <cellStyle name="Normal 8 2 3 3 3 9" xfId="26790"/>
    <cellStyle name="Normal 8 2 3 3 4" xfId="3019"/>
    <cellStyle name="Normal 8 2 3 3 4 2" xfId="5785"/>
    <cellStyle name="Normal 8 2 3 3 4 2 2" xfId="18688"/>
    <cellStyle name="Normal 8 2 3 3 4 2 3" xfId="31591"/>
    <cellStyle name="Normal 8 2 3 3 4 3" xfId="8551"/>
    <cellStyle name="Normal 8 2 3 3 4 3 2" xfId="21454"/>
    <cellStyle name="Normal 8 2 3 3 4 3 3" xfId="34357"/>
    <cellStyle name="Normal 8 2 3 3 4 4" xfId="10750"/>
    <cellStyle name="Normal 8 2 3 3 4 4 2" xfId="23652"/>
    <cellStyle name="Normal 8 2 3 3 4 4 3" xfId="36556"/>
    <cellStyle name="Normal 8 2 3 3 4 5" xfId="12218"/>
    <cellStyle name="Normal 8 2 3 3 4 5 2" xfId="25120"/>
    <cellStyle name="Normal 8 2 3 3 4 5 3" xfId="38024"/>
    <cellStyle name="Normal 8 2 3 3 4 6" xfId="15922"/>
    <cellStyle name="Normal 8 2 3 3 4 7" xfId="28826"/>
    <cellStyle name="Normal 8 2 3 3 5" xfId="1636"/>
    <cellStyle name="Normal 8 2 3 3 5 2" xfId="11029"/>
    <cellStyle name="Normal 8 2 3 3 5 2 2" xfId="23931"/>
    <cellStyle name="Normal 8 2 3 3 5 2 3" xfId="36835"/>
    <cellStyle name="Normal 8 2 3 3 5 3" xfId="12497"/>
    <cellStyle name="Normal 8 2 3 3 5 3 2" xfId="25399"/>
    <cellStyle name="Normal 8 2 3 3 5 3 3" xfId="38303"/>
    <cellStyle name="Normal 8 2 3 3 5 4" xfId="14539"/>
    <cellStyle name="Normal 8 2 3 3 5 5" xfId="27443"/>
    <cellStyle name="Normal 8 2 3 3 6" xfId="4402"/>
    <cellStyle name="Normal 8 2 3 3 6 2" xfId="12777"/>
    <cellStyle name="Normal 8 2 3 3 6 2 2" xfId="25679"/>
    <cellStyle name="Normal 8 2 3 3 6 2 3" xfId="38583"/>
    <cellStyle name="Normal 8 2 3 3 6 3" xfId="17305"/>
    <cellStyle name="Normal 8 2 3 3 6 3 2" xfId="38939"/>
    <cellStyle name="Normal 8 2 3 3 6 4" xfId="30208"/>
    <cellStyle name="Normal 8 2 3 3 7" xfId="7168"/>
    <cellStyle name="Normal 8 2 3 3 7 2" xfId="20071"/>
    <cellStyle name="Normal 8 2 3 3 7 2 2" xfId="39078"/>
    <cellStyle name="Normal 8 2 3 3 7 3" xfId="32974"/>
    <cellStyle name="Normal 8 2 3 3 8" xfId="9916"/>
    <cellStyle name="Normal 8 2 3 3 8 2" xfId="22818"/>
    <cellStyle name="Normal 8 2 3 3 8 3" xfId="35722"/>
    <cellStyle name="Normal 8 2 3 3 9" xfId="11384"/>
    <cellStyle name="Normal 8 2 3 3 9 2" xfId="24286"/>
    <cellStyle name="Normal 8 2 3 3 9 3" xfId="37190"/>
    <cellStyle name="Normal 8 2 3 4" xfId="436"/>
    <cellStyle name="Normal 8 2 3 4 10" xfId="26242"/>
    <cellStyle name="Normal 8 2 3 4 2" xfId="1184"/>
    <cellStyle name="Normal 8 2 3 4 2 2" xfId="3950"/>
    <cellStyle name="Normal 8 2 3 4 2 2 2" xfId="6716"/>
    <cellStyle name="Normal 8 2 3 4 2 2 2 2" xfId="19619"/>
    <cellStyle name="Normal 8 2 3 4 2 2 2 3" xfId="32522"/>
    <cellStyle name="Normal 8 2 3 4 2 2 3" xfId="9482"/>
    <cellStyle name="Normal 8 2 3 4 2 2 3 2" xfId="22385"/>
    <cellStyle name="Normal 8 2 3 4 2 2 3 3" xfId="35288"/>
    <cellStyle name="Normal 8 2 3 4 2 2 4" xfId="16853"/>
    <cellStyle name="Normal 8 2 3 4 2 2 5" xfId="29756"/>
    <cellStyle name="Normal 8 2 3 4 2 3" xfId="2567"/>
    <cellStyle name="Normal 8 2 3 4 2 3 2" xfId="15470"/>
    <cellStyle name="Normal 8 2 3 4 2 3 3" xfId="28374"/>
    <cellStyle name="Normal 8 2 3 4 2 4" xfId="5333"/>
    <cellStyle name="Normal 8 2 3 4 2 4 2" xfId="18236"/>
    <cellStyle name="Normal 8 2 3 4 2 4 3" xfId="31139"/>
    <cellStyle name="Normal 8 2 3 4 2 5" xfId="8099"/>
    <cellStyle name="Normal 8 2 3 4 2 5 2" xfId="21002"/>
    <cellStyle name="Normal 8 2 3 4 2 5 3" xfId="33905"/>
    <cellStyle name="Normal 8 2 3 4 2 6" xfId="14087"/>
    <cellStyle name="Normal 8 2 3 4 2 7" xfId="26991"/>
    <cellStyle name="Normal 8 2 3 4 3" xfId="3201"/>
    <cellStyle name="Normal 8 2 3 4 3 2" xfId="5967"/>
    <cellStyle name="Normal 8 2 3 4 3 2 2" xfId="18870"/>
    <cellStyle name="Normal 8 2 3 4 3 2 3" xfId="31773"/>
    <cellStyle name="Normal 8 2 3 4 3 3" xfId="8733"/>
    <cellStyle name="Normal 8 2 3 4 3 3 2" xfId="21636"/>
    <cellStyle name="Normal 8 2 3 4 3 3 3" xfId="34539"/>
    <cellStyle name="Normal 8 2 3 4 3 4" xfId="16104"/>
    <cellStyle name="Normal 8 2 3 4 3 5" xfId="29007"/>
    <cellStyle name="Normal 8 2 3 4 4" xfId="1818"/>
    <cellStyle name="Normal 8 2 3 4 4 2" xfId="14721"/>
    <cellStyle name="Normal 8 2 3 4 4 3" xfId="27625"/>
    <cellStyle name="Normal 8 2 3 4 5" xfId="4584"/>
    <cellStyle name="Normal 8 2 3 4 5 2" xfId="17487"/>
    <cellStyle name="Normal 8 2 3 4 5 3" xfId="30390"/>
    <cellStyle name="Normal 8 2 3 4 6" xfId="7350"/>
    <cellStyle name="Normal 8 2 3 4 6 2" xfId="20253"/>
    <cellStyle name="Normal 8 2 3 4 6 3" xfId="33156"/>
    <cellStyle name="Normal 8 2 3 4 7" xfId="10117"/>
    <cellStyle name="Normal 8 2 3 4 7 2" xfId="23019"/>
    <cellStyle name="Normal 8 2 3 4 7 3" xfId="35923"/>
    <cellStyle name="Normal 8 2 3 4 8" xfId="11585"/>
    <cellStyle name="Normal 8 2 3 4 8 2" xfId="24487"/>
    <cellStyle name="Normal 8 2 3 4 8 3" xfId="37391"/>
    <cellStyle name="Normal 8 2 3 4 9" xfId="13338"/>
    <cellStyle name="Normal 8 2 3 5" xfId="807"/>
    <cellStyle name="Normal 8 2 3 5 2" xfId="3573"/>
    <cellStyle name="Normal 8 2 3 5 2 2" xfId="6339"/>
    <cellStyle name="Normal 8 2 3 5 2 2 2" xfId="19242"/>
    <cellStyle name="Normal 8 2 3 5 2 2 3" xfId="32145"/>
    <cellStyle name="Normal 8 2 3 5 2 3" xfId="9105"/>
    <cellStyle name="Normal 8 2 3 5 2 3 2" xfId="22008"/>
    <cellStyle name="Normal 8 2 3 5 2 3 3" xfId="34911"/>
    <cellStyle name="Normal 8 2 3 5 2 4" xfId="16476"/>
    <cellStyle name="Normal 8 2 3 5 2 5" xfId="29379"/>
    <cellStyle name="Normal 8 2 3 5 3" xfId="2190"/>
    <cellStyle name="Normal 8 2 3 5 3 2" xfId="15093"/>
    <cellStyle name="Normal 8 2 3 5 3 3" xfId="27997"/>
    <cellStyle name="Normal 8 2 3 5 4" xfId="4956"/>
    <cellStyle name="Normal 8 2 3 5 4 2" xfId="17859"/>
    <cellStyle name="Normal 8 2 3 5 4 3" xfId="30762"/>
    <cellStyle name="Normal 8 2 3 5 5" xfId="7722"/>
    <cellStyle name="Normal 8 2 3 5 5 2" xfId="20625"/>
    <cellStyle name="Normal 8 2 3 5 5 3" xfId="33528"/>
    <cellStyle name="Normal 8 2 3 5 6" xfId="10395"/>
    <cellStyle name="Normal 8 2 3 5 6 2" xfId="23297"/>
    <cellStyle name="Normal 8 2 3 5 6 3" xfId="36201"/>
    <cellStyle name="Normal 8 2 3 5 7" xfId="11863"/>
    <cellStyle name="Normal 8 2 3 5 7 2" xfId="24765"/>
    <cellStyle name="Normal 8 2 3 5 7 3" xfId="37669"/>
    <cellStyle name="Normal 8 2 3 5 8" xfId="13710"/>
    <cellStyle name="Normal 8 2 3 5 9" xfId="26614"/>
    <cellStyle name="Normal 8 2 3 6" xfId="2835"/>
    <cellStyle name="Normal 8 2 3 6 2" xfId="5601"/>
    <cellStyle name="Normal 8 2 3 6 2 2" xfId="18504"/>
    <cellStyle name="Normal 8 2 3 6 2 3" xfId="31407"/>
    <cellStyle name="Normal 8 2 3 6 3" xfId="8367"/>
    <cellStyle name="Normal 8 2 3 6 3 2" xfId="21270"/>
    <cellStyle name="Normal 8 2 3 6 3 3" xfId="34173"/>
    <cellStyle name="Normal 8 2 3 6 4" xfId="10674"/>
    <cellStyle name="Normal 8 2 3 6 4 2" xfId="23576"/>
    <cellStyle name="Normal 8 2 3 6 4 3" xfId="36480"/>
    <cellStyle name="Normal 8 2 3 6 5" xfId="12142"/>
    <cellStyle name="Normal 8 2 3 6 5 2" xfId="25044"/>
    <cellStyle name="Normal 8 2 3 6 5 3" xfId="37948"/>
    <cellStyle name="Normal 8 2 3 6 6" xfId="15738"/>
    <cellStyle name="Normal 8 2 3 6 7" xfId="28642"/>
    <cellStyle name="Normal 8 2 3 7" xfId="1452"/>
    <cellStyle name="Normal 8 2 3 7 2" xfId="10953"/>
    <cellStyle name="Normal 8 2 3 7 2 2" xfId="23855"/>
    <cellStyle name="Normal 8 2 3 7 2 3" xfId="36759"/>
    <cellStyle name="Normal 8 2 3 7 3" xfId="12421"/>
    <cellStyle name="Normal 8 2 3 7 3 2" xfId="25323"/>
    <cellStyle name="Normal 8 2 3 7 3 3" xfId="38227"/>
    <cellStyle name="Normal 8 2 3 7 4" xfId="14355"/>
    <cellStyle name="Normal 8 2 3 7 5" xfId="27259"/>
    <cellStyle name="Normal 8 2 3 8" xfId="4218"/>
    <cellStyle name="Normal 8 2 3 8 2" xfId="12701"/>
    <cellStyle name="Normal 8 2 3 8 2 2" xfId="25603"/>
    <cellStyle name="Normal 8 2 3 8 2 3" xfId="38507"/>
    <cellStyle name="Normal 8 2 3 8 3" xfId="17121"/>
    <cellStyle name="Normal 8 2 3 8 3 2" xfId="39215"/>
    <cellStyle name="Normal 8 2 3 8 4" xfId="30024"/>
    <cellStyle name="Normal 8 2 3 9" xfId="6984"/>
    <cellStyle name="Normal 8 2 3 9 2" xfId="19887"/>
    <cellStyle name="Normal 8 2 3 9 2 2" xfId="39252"/>
    <cellStyle name="Normal 8 2 3 9 3" xfId="32790"/>
    <cellStyle name="Normal 8 2 4" xfId="102"/>
    <cellStyle name="Normal 8 2 4 10" xfId="9764"/>
    <cellStyle name="Normal 8 2 4 10 2" xfId="22666"/>
    <cellStyle name="Normal 8 2 4 10 3" xfId="35570"/>
    <cellStyle name="Normal 8 2 4 11" xfId="11232"/>
    <cellStyle name="Normal 8 2 4 11 2" xfId="24134"/>
    <cellStyle name="Normal 8 2 4 11 3" xfId="37038"/>
    <cellStyle name="Normal 8 2 4 12" xfId="13006"/>
    <cellStyle name="Normal 8 2 4 13" xfId="25912"/>
    <cellStyle name="Normal 8 2 4 2" xfId="201"/>
    <cellStyle name="Normal 8 2 4 2 10" xfId="11332"/>
    <cellStyle name="Normal 8 2 4 2 10 2" xfId="24234"/>
    <cellStyle name="Normal 8 2 4 2 10 3" xfId="37138"/>
    <cellStyle name="Normal 8 2 4 2 11" xfId="13105"/>
    <cellStyle name="Normal 8 2 4 2 12" xfId="26011"/>
    <cellStyle name="Normal 8 2 4 2 2" xfId="377"/>
    <cellStyle name="Normal 8 2 4 2 2 10" xfId="13280"/>
    <cellStyle name="Normal 8 2 4 2 2 11" xfId="26186"/>
    <cellStyle name="Normal 8 2 4 2 2 2" xfId="759"/>
    <cellStyle name="Normal 8 2 4 2 2 2 2" xfId="3525"/>
    <cellStyle name="Normal 8 2 4 2 2 2 2 2" xfId="6291"/>
    <cellStyle name="Normal 8 2 4 2 2 2 2 2 2" xfId="19194"/>
    <cellStyle name="Normal 8 2 4 2 2 2 2 2 3" xfId="32097"/>
    <cellStyle name="Normal 8 2 4 2 2 2 2 3" xfId="9057"/>
    <cellStyle name="Normal 8 2 4 2 2 2 2 3 2" xfId="21960"/>
    <cellStyle name="Normal 8 2 4 2 2 2 2 3 3" xfId="34863"/>
    <cellStyle name="Normal 8 2 4 2 2 2 2 4" xfId="16428"/>
    <cellStyle name="Normal 8 2 4 2 2 2 2 5" xfId="29331"/>
    <cellStyle name="Normal 8 2 4 2 2 2 3" xfId="2142"/>
    <cellStyle name="Normal 8 2 4 2 2 2 3 2" xfId="15045"/>
    <cellStyle name="Normal 8 2 4 2 2 2 3 3" xfId="27949"/>
    <cellStyle name="Normal 8 2 4 2 2 2 4" xfId="4908"/>
    <cellStyle name="Normal 8 2 4 2 2 2 4 2" xfId="17811"/>
    <cellStyle name="Normal 8 2 4 2 2 2 4 3" xfId="30714"/>
    <cellStyle name="Normal 8 2 4 2 2 2 5" xfId="7674"/>
    <cellStyle name="Normal 8 2 4 2 2 2 5 2" xfId="20577"/>
    <cellStyle name="Normal 8 2 4 2 2 2 5 3" xfId="33480"/>
    <cellStyle name="Normal 8 2 4 2 2 2 6" xfId="13662"/>
    <cellStyle name="Normal 8 2 4 2 2 2 7" xfId="26566"/>
    <cellStyle name="Normal 8 2 4 2 2 3" xfId="1107"/>
    <cellStyle name="Normal 8 2 4 2 2 3 2" xfId="3873"/>
    <cellStyle name="Normal 8 2 4 2 2 3 2 2" xfId="6639"/>
    <cellStyle name="Normal 8 2 4 2 2 3 2 2 2" xfId="19542"/>
    <cellStyle name="Normal 8 2 4 2 2 3 2 2 3" xfId="32445"/>
    <cellStyle name="Normal 8 2 4 2 2 3 2 3" xfId="9405"/>
    <cellStyle name="Normal 8 2 4 2 2 3 2 3 2" xfId="22308"/>
    <cellStyle name="Normal 8 2 4 2 2 3 2 3 3" xfId="35211"/>
    <cellStyle name="Normal 8 2 4 2 2 3 2 4" xfId="16776"/>
    <cellStyle name="Normal 8 2 4 2 2 3 2 5" xfId="29679"/>
    <cellStyle name="Normal 8 2 4 2 2 3 3" xfId="2490"/>
    <cellStyle name="Normal 8 2 4 2 2 3 3 2" xfId="15393"/>
    <cellStyle name="Normal 8 2 4 2 2 3 3 3" xfId="28297"/>
    <cellStyle name="Normal 8 2 4 2 2 3 4" xfId="5256"/>
    <cellStyle name="Normal 8 2 4 2 2 3 4 2" xfId="18159"/>
    <cellStyle name="Normal 8 2 4 2 2 3 4 3" xfId="31062"/>
    <cellStyle name="Normal 8 2 4 2 2 3 5" xfId="8022"/>
    <cellStyle name="Normal 8 2 4 2 2 3 5 2" xfId="20925"/>
    <cellStyle name="Normal 8 2 4 2 2 3 5 3" xfId="33828"/>
    <cellStyle name="Normal 8 2 4 2 2 3 6" xfId="14010"/>
    <cellStyle name="Normal 8 2 4 2 2 3 7" xfId="26914"/>
    <cellStyle name="Normal 8 2 4 2 2 4" xfId="3143"/>
    <cellStyle name="Normal 8 2 4 2 2 4 2" xfId="5909"/>
    <cellStyle name="Normal 8 2 4 2 2 4 2 2" xfId="18812"/>
    <cellStyle name="Normal 8 2 4 2 2 4 2 3" xfId="31715"/>
    <cellStyle name="Normal 8 2 4 2 2 4 3" xfId="8675"/>
    <cellStyle name="Normal 8 2 4 2 2 4 3 2" xfId="21578"/>
    <cellStyle name="Normal 8 2 4 2 2 4 3 3" xfId="34481"/>
    <cellStyle name="Normal 8 2 4 2 2 4 4" xfId="16046"/>
    <cellStyle name="Normal 8 2 4 2 2 4 5" xfId="28950"/>
    <cellStyle name="Normal 8 2 4 2 2 5" xfId="1760"/>
    <cellStyle name="Normal 8 2 4 2 2 5 2" xfId="14663"/>
    <cellStyle name="Normal 8 2 4 2 2 5 3" xfId="27567"/>
    <cellStyle name="Normal 8 2 4 2 2 6" xfId="4526"/>
    <cellStyle name="Normal 8 2 4 2 2 6 2" xfId="17429"/>
    <cellStyle name="Normal 8 2 4 2 2 6 3" xfId="30332"/>
    <cellStyle name="Normal 8 2 4 2 2 7" xfId="7292"/>
    <cellStyle name="Normal 8 2 4 2 2 7 2" xfId="20195"/>
    <cellStyle name="Normal 8 2 4 2 2 7 3" xfId="33098"/>
    <cellStyle name="Normal 8 2 4 2 2 8" xfId="10040"/>
    <cellStyle name="Normal 8 2 4 2 2 8 2" xfId="22942"/>
    <cellStyle name="Normal 8 2 4 2 2 8 3" xfId="35846"/>
    <cellStyle name="Normal 8 2 4 2 2 9" xfId="11508"/>
    <cellStyle name="Normal 8 2 4 2 2 9 2" xfId="24410"/>
    <cellStyle name="Normal 8 2 4 2 2 9 3" xfId="37314"/>
    <cellStyle name="Normal 8 2 4 2 3" xfId="559"/>
    <cellStyle name="Normal 8 2 4 2 3 10" xfId="26366"/>
    <cellStyle name="Normal 8 2 4 2 3 2" xfId="1384"/>
    <cellStyle name="Normal 8 2 4 2 3 2 2" xfId="4150"/>
    <cellStyle name="Normal 8 2 4 2 3 2 2 2" xfId="6916"/>
    <cellStyle name="Normal 8 2 4 2 3 2 2 2 2" xfId="19819"/>
    <cellStyle name="Normal 8 2 4 2 3 2 2 2 3" xfId="32722"/>
    <cellStyle name="Normal 8 2 4 2 3 2 2 3" xfId="9682"/>
    <cellStyle name="Normal 8 2 4 2 3 2 2 3 2" xfId="22585"/>
    <cellStyle name="Normal 8 2 4 2 3 2 2 3 3" xfId="35488"/>
    <cellStyle name="Normal 8 2 4 2 3 2 2 4" xfId="17053"/>
    <cellStyle name="Normal 8 2 4 2 3 2 2 5" xfId="29956"/>
    <cellStyle name="Normal 8 2 4 2 3 2 3" xfId="2767"/>
    <cellStyle name="Normal 8 2 4 2 3 2 3 2" xfId="15670"/>
    <cellStyle name="Normal 8 2 4 2 3 2 3 3" xfId="28574"/>
    <cellStyle name="Normal 8 2 4 2 3 2 4" xfId="5533"/>
    <cellStyle name="Normal 8 2 4 2 3 2 4 2" xfId="18436"/>
    <cellStyle name="Normal 8 2 4 2 3 2 4 3" xfId="31339"/>
    <cellStyle name="Normal 8 2 4 2 3 2 5" xfId="8299"/>
    <cellStyle name="Normal 8 2 4 2 3 2 5 2" xfId="21202"/>
    <cellStyle name="Normal 8 2 4 2 3 2 5 3" xfId="34105"/>
    <cellStyle name="Normal 8 2 4 2 3 2 6" xfId="14287"/>
    <cellStyle name="Normal 8 2 4 2 3 2 7" xfId="27191"/>
    <cellStyle name="Normal 8 2 4 2 3 3" xfId="3325"/>
    <cellStyle name="Normal 8 2 4 2 3 3 2" xfId="6091"/>
    <cellStyle name="Normal 8 2 4 2 3 3 2 2" xfId="18994"/>
    <cellStyle name="Normal 8 2 4 2 3 3 2 3" xfId="31897"/>
    <cellStyle name="Normal 8 2 4 2 3 3 3" xfId="8857"/>
    <cellStyle name="Normal 8 2 4 2 3 3 3 2" xfId="21760"/>
    <cellStyle name="Normal 8 2 4 2 3 3 3 3" xfId="34663"/>
    <cellStyle name="Normal 8 2 4 2 3 3 4" xfId="16228"/>
    <cellStyle name="Normal 8 2 4 2 3 3 5" xfId="29131"/>
    <cellStyle name="Normal 8 2 4 2 3 4" xfId="1942"/>
    <cellStyle name="Normal 8 2 4 2 3 4 2" xfId="14845"/>
    <cellStyle name="Normal 8 2 4 2 3 4 3" xfId="27749"/>
    <cellStyle name="Normal 8 2 4 2 3 5" xfId="4708"/>
    <cellStyle name="Normal 8 2 4 2 3 5 2" xfId="17611"/>
    <cellStyle name="Normal 8 2 4 2 3 5 3" xfId="30514"/>
    <cellStyle name="Normal 8 2 4 2 3 6" xfId="7474"/>
    <cellStyle name="Normal 8 2 4 2 3 6 2" xfId="20377"/>
    <cellStyle name="Normal 8 2 4 2 3 6 3" xfId="33280"/>
    <cellStyle name="Normal 8 2 4 2 3 7" xfId="10317"/>
    <cellStyle name="Normal 8 2 4 2 3 7 2" xfId="23219"/>
    <cellStyle name="Normal 8 2 4 2 3 7 3" xfId="36123"/>
    <cellStyle name="Normal 8 2 4 2 3 8" xfId="11785"/>
    <cellStyle name="Normal 8 2 4 2 3 8 2" xfId="24687"/>
    <cellStyle name="Normal 8 2 4 2 3 8 3" xfId="37591"/>
    <cellStyle name="Normal 8 2 4 2 3 9" xfId="13462"/>
    <cellStyle name="Normal 8 2 4 2 4" xfId="931"/>
    <cellStyle name="Normal 8 2 4 2 4 2" xfId="3697"/>
    <cellStyle name="Normal 8 2 4 2 4 2 2" xfId="6463"/>
    <cellStyle name="Normal 8 2 4 2 4 2 2 2" xfId="19366"/>
    <cellStyle name="Normal 8 2 4 2 4 2 2 3" xfId="32269"/>
    <cellStyle name="Normal 8 2 4 2 4 2 3" xfId="9229"/>
    <cellStyle name="Normal 8 2 4 2 4 2 3 2" xfId="22132"/>
    <cellStyle name="Normal 8 2 4 2 4 2 3 3" xfId="35035"/>
    <cellStyle name="Normal 8 2 4 2 4 2 4" xfId="16600"/>
    <cellStyle name="Normal 8 2 4 2 4 2 5" xfId="29503"/>
    <cellStyle name="Normal 8 2 4 2 4 3" xfId="2314"/>
    <cellStyle name="Normal 8 2 4 2 4 3 2" xfId="15217"/>
    <cellStyle name="Normal 8 2 4 2 4 3 3" xfId="28121"/>
    <cellStyle name="Normal 8 2 4 2 4 4" xfId="5080"/>
    <cellStyle name="Normal 8 2 4 2 4 4 2" xfId="17983"/>
    <cellStyle name="Normal 8 2 4 2 4 4 3" xfId="30886"/>
    <cellStyle name="Normal 8 2 4 2 4 5" xfId="7846"/>
    <cellStyle name="Normal 8 2 4 2 4 5 2" xfId="20749"/>
    <cellStyle name="Normal 8 2 4 2 4 5 3" xfId="33652"/>
    <cellStyle name="Normal 8 2 4 2 4 6" xfId="10595"/>
    <cellStyle name="Normal 8 2 4 2 4 6 2" xfId="23497"/>
    <cellStyle name="Normal 8 2 4 2 4 6 3" xfId="36401"/>
    <cellStyle name="Normal 8 2 4 2 4 7" xfId="12063"/>
    <cellStyle name="Normal 8 2 4 2 4 7 2" xfId="24965"/>
    <cellStyle name="Normal 8 2 4 2 4 7 3" xfId="37869"/>
    <cellStyle name="Normal 8 2 4 2 4 8" xfId="13834"/>
    <cellStyle name="Normal 8 2 4 2 4 9" xfId="26738"/>
    <cellStyle name="Normal 8 2 4 2 5" xfId="2968"/>
    <cellStyle name="Normal 8 2 4 2 5 2" xfId="5734"/>
    <cellStyle name="Normal 8 2 4 2 5 2 2" xfId="18637"/>
    <cellStyle name="Normal 8 2 4 2 5 2 3" xfId="31540"/>
    <cellStyle name="Normal 8 2 4 2 5 3" xfId="8500"/>
    <cellStyle name="Normal 8 2 4 2 5 3 2" xfId="21403"/>
    <cellStyle name="Normal 8 2 4 2 5 3 3" xfId="34306"/>
    <cellStyle name="Normal 8 2 4 2 5 4" xfId="10874"/>
    <cellStyle name="Normal 8 2 4 2 5 4 2" xfId="23776"/>
    <cellStyle name="Normal 8 2 4 2 5 4 3" xfId="36680"/>
    <cellStyle name="Normal 8 2 4 2 5 5" xfId="12342"/>
    <cellStyle name="Normal 8 2 4 2 5 5 2" xfId="25244"/>
    <cellStyle name="Normal 8 2 4 2 5 5 3" xfId="38148"/>
    <cellStyle name="Normal 8 2 4 2 5 6" xfId="15871"/>
    <cellStyle name="Normal 8 2 4 2 5 7" xfId="28775"/>
    <cellStyle name="Normal 8 2 4 2 6" xfId="1585"/>
    <cellStyle name="Normal 8 2 4 2 6 2" xfId="11153"/>
    <cellStyle name="Normal 8 2 4 2 6 2 2" xfId="24055"/>
    <cellStyle name="Normal 8 2 4 2 6 2 3" xfId="36959"/>
    <cellStyle name="Normal 8 2 4 2 6 3" xfId="12621"/>
    <cellStyle name="Normal 8 2 4 2 6 3 2" xfId="25523"/>
    <cellStyle name="Normal 8 2 4 2 6 3 3" xfId="38427"/>
    <cellStyle name="Normal 8 2 4 2 6 4" xfId="14488"/>
    <cellStyle name="Normal 8 2 4 2 6 5" xfId="27392"/>
    <cellStyle name="Normal 8 2 4 2 7" xfId="4351"/>
    <cellStyle name="Normal 8 2 4 2 7 2" xfId="12901"/>
    <cellStyle name="Normal 8 2 4 2 7 2 2" xfId="25803"/>
    <cellStyle name="Normal 8 2 4 2 7 2 3" xfId="38707"/>
    <cellStyle name="Normal 8 2 4 2 7 3" xfId="17254"/>
    <cellStyle name="Normal 8 2 4 2 7 3 2" xfId="38773"/>
    <cellStyle name="Normal 8 2 4 2 7 4" xfId="30157"/>
    <cellStyle name="Normal 8 2 4 2 8" xfId="7117"/>
    <cellStyle name="Normal 8 2 4 2 8 2" xfId="20020"/>
    <cellStyle name="Normal 8 2 4 2 8 2 2" xfId="38908"/>
    <cellStyle name="Normal 8 2 4 2 8 3" xfId="32923"/>
    <cellStyle name="Normal 8 2 4 2 9" xfId="9864"/>
    <cellStyle name="Normal 8 2 4 2 9 2" xfId="22766"/>
    <cellStyle name="Normal 8 2 4 2 9 3" xfId="35670"/>
    <cellStyle name="Normal 8 2 4 3" xfId="276"/>
    <cellStyle name="Normal 8 2 4 3 10" xfId="13180"/>
    <cellStyle name="Normal 8 2 4 3 11" xfId="26086"/>
    <cellStyle name="Normal 8 2 4 3 2" xfId="662"/>
    <cellStyle name="Normal 8 2 4 3 2 10" xfId="26469"/>
    <cellStyle name="Normal 8 2 4 3 2 2" xfId="1284"/>
    <cellStyle name="Normal 8 2 4 3 2 2 2" xfId="4050"/>
    <cellStyle name="Normal 8 2 4 3 2 2 2 2" xfId="6816"/>
    <cellStyle name="Normal 8 2 4 3 2 2 2 2 2" xfId="19719"/>
    <cellStyle name="Normal 8 2 4 3 2 2 2 2 3" xfId="32622"/>
    <cellStyle name="Normal 8 2 4 3 2 2 2 3" xfId="9582"/>
    <cellStyle name="Normal 8 2 4 3 2 2 2 3 2" xfId="22485"/>
    <cellStyle name="Normal 8 2 4 3 2 2 2 3 3" xfId="35388"/>
    <cellStyle name="Normal 8 2 4 3 2 2 2 4" xfId="16953"/>
    <cellStyle name="Normal 8 2 4 3 2 2 2 5" xfId="29856"/>
    <cellStyle name="Normal 8 2 4 3 2 2 3" xfId="2667"/>
    <cellStyle name="Normal 8 2 4 3 2 2 3 2" xfId="15570"/>
    <cellStyle name="Normal 8 2 4 3 2 2 3 3" xfId="28474"/>
    <cellStyle name="Normal 8 2 4 3 2 2 4" xfId="5433"/>
    <cellStyle name="Normal 8 2 4 3 2 2 4 2" xfId="18336"/>
    <cellStyle name="Normal 8 2 4 3 2 2 4 3" xfId="31239"/>
    <cellStyle name="Normal 8 2 4 3 2 2 5" xfId="8199"/>
    <cellStyle name="Normal 8 2 4 3 2 2 5 2" xfId="21102"/>
    <cellStyle name="Normal 8 2 4 3 2 2 5 3" xfId="34005"/>
    <cellStyle name="Normal 8 2 4 3 2 2 6" xfId="14187"/>
    <cellStyle name="Normal 8 2 4 3 2 2 7" xfId="27091"/>
    <cellStyle name="Normal 8 2 4 3 2 3" xfId="3428"/>
    <cellStyle name="Normal 8 2 4 3 2 3 2" xfId="6194"/>
    <cellStyle name="Normal 8 2 4 3 2 3 2 2" xfId="19097"/>
    <cellStyle name="Normal 8 2 4 3 2 3 2 3" xfId="32000"/>
    <cellStyle name="Normal 8 2 4 3 2 3 3" xfId="8960"/>
    <cellStyle name="Normal 8 2 4 3 2 3 3 2" xfId="21863"/>
    <cellStyle name="Normal 8 2 4 3 2 3 3 3" xfId="34766"/>
    <cellStyle name="Normal 8 2 4 3 2 3 4" xfId="16331"/>
    <cellStyle name="Normal 8 2 4 3 2 3 5" xfId="29234"/>
    <cellStyle name="Normal 8 2 4 3 2 4" xfId="2045"/>
    <cellStyle name="Normal 8 2 4 3 2 4 2" xfId="14948"/>
    <cellStyle name="Normal 8 2 4 3 2 4 3" xfId="27852"/>
    <cellStyle name="Normal 8 2 4 3 2 5" xfId="4811"/>
    <cellStyle name="Normal 8 2 4 3 2 5 2" xfId="17714"/>
    <cellStyle name="Normal 8 2 4 3 2 5 3" xfId="30617"/>
    <cellStyle name="Normal 8 2 4 3 2 6" xfId="7577"/>
    <cellStyle name="Normal 8 2 4 3 2 6 2" xfId="20480"/>
    <cellStyle name="Normal 8 2 4 3 2 6 3" xfId="33383"/>
    <cellStyle name="Normal 8 2 4 3 2 7" xfId="10217"/>
    <cellStyle name="Normal 8 2 4 3 2 7 2" xfId="23119"/>
    <cellStyle name="Normal 8 2 4 3 2 7 3" xfId="36023"/>
    <cellStyle name="Normal 8 2 4 3 2 8" xfId="11685"/>
    <cellStyle name="Normal 8 2 4 3 2 8 2" xfId="24587"/>
    <cellStyle name="Normal 8 2 4 3 2 8 3" xfId="37491"/>
    <cellStyle name="Normal 8 2 4 3 2 9" xfId="13565"/>
    <cellStyle name="Normal 8 2 4 3 3" xfId="1007"/>
    <cellStyle name="Normal 8 2 4 3 3 2" xfId="3773"/>
    <cellStyle name="Normal 8 2 4 3 3 2 2" xfId="6539"/>
    <cellStyle name="Normal 8 2 4 3 3 2 2 2" xfId="19442"/>
    <cellStyle name="Normal 8 2 4 3 3 2 2 3" xfId="32345"/>
    <cellStyle name="Normal 8 2 4 3 3 2 3" xfId="9305"/>
    <cellStyle name="Normal 8 2 4 3 3 2 3 2" xfId="22208"/>
    <cellStyle name="Normal 8 2 4 3 3 2 3 3" xfId="35111"/>
    <cellStyle name="Normal 8 2 4 3 3 2 4" xfId="16676"/>
    <cellStyle name="Normal 8 2 4 3 3 2 5" xfId="29579"/>
    <cellStyle name="Normal 8 2 4 3 3 3" xfId="2390"/>
    <cellStyle name="Normal 8 2 4 3 3 3 2" xfId="15293"/>
    <cellStyle name="Normal 8 2 4 3 3 3 3" xfId="28197"/>
    <cellStyle name="Normal 8 2 4 3 3 4" xfId="5156"/>
    <cellStyle name="Normal 8 2 4 3 3 4 2" xfId="18059"/>
    <cellStyle name="Normal 8 2 4 3 3 4 3" xfId="30962"/>
    <cellStyle name="Normal 8 2 4 3 3 5" xfId="7922"/>
    <cellStyle name="Normal 8 2 4 3 3 5 2" xfId="20825"/>
    <cellStyle name="Normal 8 2 4 3 3 5 3" xfId="33728"/>
    <cellStyle name="Normal 8 2 4 3 3 6" xfId="10495"/>
    <cellStyle name="Normal 8 2 4 3 3 6 2" xfId="23397"/>
    <cellStyle name="Normal 8 2 4 3 3 6 3" xfId="36301"/>
    <cellStyle name="Normal 8 2 4 3 3 7" xfId="11963"/>
    <cellStyle name="Normal 8 2 4 3 3 7 2" xfId="24865"/>
    <cellStyle name="Normal 8 2 4 3 3 7 3" xfId="37769"/>
    <cellStyle name="Normal 8 2 4 3 3 8" xfId="13910"/>
    <cellStyle name="Normal 8 2 4 3 3 9" xfId="26814"/>
    <cellStyle name="Normal 8 2 4 3 4" xfId="3043"/>
    <cellStyle name="Normal 8 2 4 3 4 2" xfId="5809"/>
    <cellStyle name="Normal 8 2 4 3 4 2 2" xfId="18712"/>
    <cellStyle name="Normal 8 2 4 3 4 2 3" xfId="31615"/>
    <cellStyle name="Normal 8 2 4 3 4 3" xfId="8575"/>
    <cellStyle name="Normal 8 2 4 3 4 3 2" xfId="21478"/>
    <cellStyle name="Normal 8 2 4 3 4 3 3" xfId="34381"/>
    <cellStyle name="Normal 8 2 4 3 4 4" xfId="10774"/>
    <cellStyle name="Normal 8 2 4 3 4 4 2" xfId="23676"/>
    <cellStyle name="Normal 8 2 4 3 4 4 3" xfId="36580"/>
    <cellStyle name="Normal 8 2 4 3 4 5" xfId="12242"/>
    <cellStyle name="Normal 8 2 4 3 4 5 2" xfId="25144"/>
    <cellStyle name="Normal 8 2 4 3 4 5 3" xfId="38048"/>
    <cellStyle name="Normal 8 2 4 3 4 6" xfId="15946"/>
    <cellStyle name="Normal 8 2 4 3 4 7" xfId="28850"/>
    <cellStyle name="Normal 8 2 4 3 5" xfId="1660"/>
    <cellStyle name="Normal 8 2 4 3 5 2" xfId="11053"/>
    <cellStyle name="Normal 8 2 4 3 5 2 2" xfId="23955"/>
    <cellStyle name="Normal 8 2 4 3 5 2 3" xfId="36859"/>
    <cellStyle name="Normal 8 2 4 3 5 3" xfId="12521"/>
    <cellStyle name="Normal 8 2 4 3 5 3 2" xfId="25423"/>
    <cellStyle name="Normal 8 2 4 3 5 3 3" xfId="38327"/>
    <cellStyle name="Normal 8 2 4 3 5 4" xfId="14563"/>
    <cellStyle name="Normal 8 2 4 3 5 5" xfId="27467"/>
    <cellStyle name="Normal 8 2 4 3 6" xfId="4426"/>
    <cellStyle name="Normal 8 2 4 3 6 2" xfId="12801"/>
    <cellStyle name="Normal 8 2 4 3 6 2 2" xfId="25703"/>
    <cellStyle name="Normal 8 2 4 3 6 2 3" xfId="38607"/>
    <cellStyle name="Normal 8 2 4 3 6 3" xfId="17329"/>
    <cellStyle name="Normal 8 2 4 3 6 3 2" xfId="38948"/>
    <cellStyle name="Normal 8 2 4 3 6 4" xfId="30232"/>
    <cellStyle name="Normal 8 2 4 3 7" xfId="7192"/>
    <cellStyle name="Normal 8 2 4 3 7 2" xfId="20095"/>
    <cellStyle name="Normal 8 2 4 3 7 2 2" xfId="39248"/>
    <cellStyle name="Normal 8 2 4 3 7 3" xfId="32998"/>
    <cellStyle name="Normal 8 2 4 3 8" xfId="9940"/>
    <cellStyle name="Normal 8 2 4 3 8 2" xfId="22842"/>
    <cellStyle name="Normal 8 2 4 3 8 3" xfId="35746"/>
    <cellStyle name="Normal 8 2 4 3 9" xfId="11408"/>
    <cellStyle name="Normal 8 2 4 3 9 2" xfId="24310"/>
    <cellStyle name="Normal 8 2 4 3 9 3" xfId="37214"/>
    <cellStyle name="Normal 8 2 4 4" xfId="460"/>
    <cellStyle name="Normal 8 2 4 4 10" xfId="26266"/>
    <cellStyle name="Normal 8 2 4 4 2" xfId="1208"/>
    <cellStyle name="Normal 8 2 4 4 2 2" xfId="3974"/>
    <cellStyle name="Normal 8 2 4 4 2 2 2" xfId="6740"/>
    <cellStyle name="Normal 8 2 4 4 2 2 2 2" xfId="19643"/>
    <cellStyle name="Normal 8 2 4 4 2 2 2 3" xfId="32546"/>
    <cellStyle name="Normal 8 2 4 4 2 2 3" xfId="9506"/>
    <cellStyle name="Normal 8 2 4 4 2 2 3 2" xfId="22409"/>
    <cellStyle name="Normal 8 2 4 4 2 2 3 3" xfId="35312"/>
    <cellStyle name="Normal 8 2 4 4 2 2 4" xfId="16877"/>
    <cellStyle name="Normal 8 2 4 4 2 2 5" xfId="29780"/>
    <cellStyle name="Normal 8 2 4 4 2 3" xfId="2591"/>
    <cellStyle name="Normal 8 2 4 4 2 3 2" xfId="15494"/>
    <cellStyle name="Normal 8 2 4 4 2 3 3" xfId="28398"/>
    <cellStyle name="Normal 8 2 4 4 2 4" xfId="5357"/>
    <cellStyle name="Normal 8 2 4 4 2 4 2" xfId="18260"/>
    <cellStyle name="Normal 8 2 4 4 2 4 3" xfId="31163"/>
    <cellStyle name="Normal 8 2 4 4 2 5" xfId="8123"/>
    <cellStyle name="Normal 8 2 4 4 2 5 2" xfId="21026"/>
    <cellStyle name="Normal 8 2 4 4 2 5 3" xfId="33929"/>
    <cellStyle name="Normal 8 2 4 4 2 6" xfId="14111"/>
    <cellStyle name="Normal 8 2 4 4 2 7" xfId="27015"/>
    <cellStyle name="Normal 8 2 4 4 3" xfId="3225"/>
    <cellStyle name="Normal 8 2 4 4 3 2" xfId="5991"/>
    <cellStyle name="Normal 8 2 4 4 3 2 2" xfId="18894"/>
    <cellStyle name="Normal 8 2 4 4 3 2 3" xfId="31797"/>
    <cellStyle name="Normal 8 2 4 4 3 3" xfId="8757"/>
    <cellStyle name="Normal 8 2 4 4 3 3 2" xfId="21660"/>
    <cellStyle name="Normal 8 2 4 4 3 3 3" xfId="34563"/>
    <cellStyle name="Normal 8 2 4 4 3 4" xfId="16128"/>
    <cellStyle name="Normal 8 2 4 4 3 5" xfId="29031"/>
    <cellStyle name="Normal 8 2 4 4 4" xfId="1842"/>
    <cellStyle name="Normal 8 2 4 4 4 2" xfId="14745"/>
    <cellStyle name="Normal 8 2 4 4 4 3" xfId="27649"/>
    <cellStyle name="Normal 8 2 4 4 5" xfId="4608"/>
    <cellStyle name="Normal 8 2 4 4 5 2" xfId="17511"/>
    <cellStyle name="Normal 8 2 4 4 5 3" xfId="30414"/>
    <cellStyle name="Normal 8 2 4 4 6" xfId="7374"/>
    <cellStyle name="Normal 8 2 4 4 6 2" xfId="20277"/>
    <cellStyle name="Normal 8 2 4 4 6 3" xfId="33180"/>
    <cellStyle name="Normal 8 2 4 4 7" xfId="10141"/>
    <cellStyle name="Normal 8 2 4 4 7 2" xfId="23043"/>
    <cellStyle name="Normal 8 2 4 4 7 3" xfId="35947"/>
    <cellStyle name="Normal 8 2 4 4 8" xfId="11609"/>
    <cellStyle name="Normal 8 2 4 4 8 2" xfId="24511"/>
    <cellStyle name="Normal 8 2 4 4 8 3" xfId="37415"/>
    <cellStyle name="Normal 8 2 4 4 9" xfId="13362"/>
    <cellStyle name="Normal 8 2 4 5" xfId="831"/>
    <cellStyle name="Normal 8 2 4 5 2" xfId="3597"/>
    <cellStyle name="Normal 8 2 4 5 2 2" xfId="6363"/>
    <cellStyle name="Normal 8 2 4 5 2 2 2" xfId="19266"/>
    <cellStyle name="Normal 8 2 4 5 2 2 3" xfId="32169"/>
    <cellStyle name="Normal 8 2 4 5 2 3" xfId="9129"/>
    <cellStyle name="Normal 8 2 4 5 2 3 2" xfId="22032"/>
    <cellStyle name="Normal 8 2 4 5 2 3 3" xfId="34935"/>
    <cellStyle name="Normal 8 2 4 5 2 4" xfId="16500"/>
    <cellStyle name="Normal 8 2 4 5 2 5" xfId="29403"/>
    <cellStyle name="Normal 8 2 4 5 3" xfId="2214"/>
    <cellStyle name="Normal 8 2 4 5 3 2" xfId="15117"/>
    <cellStyle name="Normal 8 2 4 5 3 3" xfId="28021"/>
    <cellStyle name="Normal 8 2 4 5 4" xfId="4980"/>
    <cellStyle name="Normal 8 2 4 5 4 2" xfId="17883"/>
    <cellStyle name="Normal 8 2 4 5 4 3" xfId="30786"/>
    <cellStyle name="Normal 8 2 4 5 5" xfId="7746"/>
    <cellStyle name="Normal 8 2 4 5 5 2" xfId="20649"/>
    <cellStyle name="Normal 8 2 4 5 5 3" xfId="33552"/>
    <cellStyle name="Normal 8 2 4 5 6" xfId="10419"/>
    <cellStyle name="Normal 8 2 4 5 6 2" xfId="23321"/>
    <cellStyle name="Normal 8 2 4 5 6 3" xfId="36225"/>
    <cellStyle name="Normal 8 2 4 5 7" xfId="11887"/>
    <cellStyle name="Normal 8 2 4 5 7 2" xfId="24789"/>
    <cellStyle name="Normal 8 2 4 5 7 3" xfId="37693"/>
    <cellStyle name="Normal 8 2 4 5 8" xfId="13734"/>
    <cellStyle name="Normal 8 2 4 5 9" xfId="26638"/>
    <cellStyle name="Normal 8 2 4 6" xfId="2869"/>
    <cellStyle name="Normal 8 2 4 6 2" xfId="5635"/>
    <cellStyle name="Normal 8 2 4 6 2 2" xfId="18538"/>
    <cellStyle name="Normal 8 2 4 6 2 3" xfId="31441"/>
    <cellStyle name="Normal 8 2 4 6 3" xfId="8401"/>
    <cellStyle name="Normal 8 2 4 6 3 2" xfId="21304"/>
    <cellStyle name="Normal 8 2 4 6 3 3" xfId="34207"/>
    <cellStyle name="Normal 8 2 4 6 4" xfId="10698"/>
    <cellStyle name="Normal 8 2 4 6 4 2" xfId="23600"/>
    <cellStyle name="Normal 8 2 4 6 4 3" xfId="36504"/>
    <cellStyle name="Normal 8 2 4 6 5" xfId="12166"/>
    <cellStyle name="Normal 8 2 4 6 5 2" xfId="25068"/>
    <cellStyle name="Normal 8 2 4 6 5 3" xfId="37972"/>
    <cellStyle name="Normal 8 2 4 6 6" xfId="15772"/>
    <cellStyle name="Normal 8 2 4 6 7" xfId="28676"/>
    <cellStyle name="Normal 8 2 4 7" xfId="1486"/>
    <cellStyle name="Normal 8 2 4 7 2" xfId="10977"/>
    <cellStyle name="Normal 8 2 4 7 2 2" xfId="23879"/>
    <cellStyle name="Normal 8 2 4 7 2 3" xfId="36783"/>
    <cellStyle name="Normal 8 2 4 7 3" xfId="12445"/>
    <cellStyle name="Normal 8 2 4 7 3 2" xfId="25347"/>
    <cellStyle name="Normal 8 2 4 7 3 3" xfId="38251"/>
    <cellStyle name="Normal 8 2 4 7 4" xfId="14389"/>
    <cellStyle name="Normal 8 2 4 7 5" xfId="27293"/>
    <cellStyle name="Normal 8 2 4 8" xfId="4252"/>
    <cellStyle name="Normal 8 2 4 8 2" xfId="12725"/>
    <cellStyle name="Normal 8 2 4 8 2 2" xfId="25627"/>
    <cellStyle name="Normal 8 2 4 8 2 3" xfId="38531"/>
    <cellStyle name="Normal 8 2 4 8 3" xfId="17155"/>
    <cellStyle name="Normal 8 2 4 8 3 2" xfId="39073"/>
    <cellStyle name="Normal 8 2 4 8 4" xfId="30058"/>
    <cellStyle name="Normal 8 2 4 9" xfId="7018"/>
    <cellStyle name="Normal 8 2 4 9 2" xfId="19921"/>
    <cellStyle name="Normal 8 2 4 9 2 2" xfId="39001"/>
    <cellStyle name="Normal 8 2 4 9 3" xfId="32824"/>
    <cellStyle name="Normal 8 2 5" xfId="127"/>
    <cellStyle name="Normal 8 2 5 10" xfId="11285"/>
    <cellStyle name="Normal 8 2 5 10 2" xfId="24187"/>
    <cellStyle name="Normal 8 2 5 10 3" xfId="37091"/>
    <cellStyle name="Normal 8 2 5 11" xfId="13031"/>
    <cellStyle name="Normal 8 2 5 12" xfId="25937"/>
    <cellStyle name="Normal 8 2 5 2" xfId="330"/>
    <cellStyle name="Normal 8 2 5 2 10" xfId="13233"/>
    <cellStyle name="Normal 8 2 5 2 11" xfId="26139"/>
    <cellStyle name="Normal 8 2 5 2 2" xfId="712"/>
    <cellStyle name="Normal 8 2 5 2 2 10" xfId="26519"/>
    <cellStyle name="Normal 8 2 5 2 2 2" xfId="1337"/>
    <cellStyle name="Normal 8 2 5 2 2 2 2" xfId="4103"/>
    <cellStyle name="Normal 8 2 5 2 2 2 2 2" xfId="6869"/>
    <cellStyle name="Normal 8 2 5 2 2 2 2 2 2" xfId="19772"/>
    <cellStyle name="Normal 8 2 5 2 2 2 2 2 3" xfId="32675"/>
    <cellStyle name="Normal 8 2 5 2 2 2 2 3" xfId="9635"/>
    <cellStyle name="Normal 8 2 5 2 2 2 2 3 2" xfId="22538"/>
    <cellStyle name="Normal 8 2 5 2 2 2 2 3 3" xfId="35441"/>
    <cellStyle name="Normal 8 2 5 2 2 2 2 4" xfId="17006"/>
    <cellStyle name="Normal 8 2 5 2 2 2 2 5" xfId="29909"/>
    <cellStyle name="Normal 8 2 5 2 2 2 3" xfId="2720"/>
    <cellStyle name="Normal 8 2 5 2 2 2 3 2" xfId="15623"/>
    <cellStyle name="Normal 8 2 5 2 2 2 3 3" xfId="28527"/>
    <cellStyle name="Normal 8 2 5 2 2 2 4" xfId="5486"/>
    <cellStyle name="Normal 8 2 5 2 2 2 4 2" xfId="18389"/>
    <cellStyle name="Normal 8 2 5 2 2 2 4 3" xfId="31292"/>
    <cellStyle name="Normal 8 2 5 2 2 2 5" xfId="8252"/>
    <cellStyle name="Normal 8 2 5 2 2 2 5 2" xfId="21155"/>
    <cellStyle name="Normal 8 2 5 2 2 2 5 3" xfId="34058"/>
    <cellStyle name="Normal 8 2 5 2 2 2 6" xfId="14240"/>
    <cellStyle name="Normal 8 2 5 2 2 2 7" xfId="27144"/>
    <cellStyle name="Normal 8 2 5 2 2 3" xfId="3478"/>
    <cellStyle name="Normal 8 2 5 2 2 3 2" xfId="6244"/>
    <cellStyle name="Normal 8 2 5 2 2 3 2 2" xfId="19147"/>
    <cellStyle name="Normal 8 2 5 2 2 3 2 3" xfId="32050"/>
    <cellStyle name="Normal 8 2 5 2 2 3 3" xfId="9010"/>
    <cellStyle name="Normal 8 2 5 2 2 3 3 2" xfId="21913"/>
    <cellStyle name="Normal 8 2 5 2 2 3 3 3" xfId="34816"/>
    <cellStyle name="Normal 8 2 5 2 2 3 4" xfId="16381"/>
    <cellStyle name="Normal 8 2 5 2 2 3 5" xfId="29284"/>
    <cellStyle name="Normal 8 2 5 2 2 4" xfId="2095"/>
    <cellStyle name="Normal 8 2 5 2 2 4 2" xfId="14998"/>
    <cellStyle name="Normal 8 2 5 2 2 4 3" xfId="27902"/>
    <cellStyle name="Normal 8 2 5 2 2 5" xfId="4861"/>
    <cellStyle name="Normal 8 2 5 2 2 5 2" xfId="17764"/>
    <cellStyle name="Normal 8 2 5 2 2 5 3" xfId="30667"/>
    <cellStyle name="Normal 8 2 5 2 2 6" xfId="7627"/>
    <cellStyle name="Normal 8 2 5 2 2 6 2" xfId="20530"/>
    <cellStyle name="Normal 8 2 5 2 2 6 3" xfId="33433"/>
    <cellStyle name="Normal 8 2 5 2 2 7" xfId="10270"/>
    <cellStyle name="Normal 8 2 5 2 2 7 2" xfId="23172"/>
    <cellStyle name="Normal 8 2 5 2 2 7 3" xfId="36076"/>
    <cellStyle name="Normal 8 2 5 2 2 8" xfId="11738"/>
    <cellStyle name="Normal 8 2 5 2 2 8 2" xfId="24640"/>
    <cellStyle name="Normal 8 2 5 2 2 8 3" xfId="37544"/>
    <cellStyle name="Normal 8 2 5 2 2 9" xfId="13615"/>
    <cellStyle name="Normal 8 2 5 2 3" xfId="1060"/>
    <cellStyle name="Normal 8 2 5 2 3 2" xfId="3826"/>
    <cellStyle name="Normal 8 2 5 2 3 2 2" xfId="6592"/>
    <cellStyle name="Normal 8 2 5 2 3 2 2 2" xfId="19495"/>
    <cellStyle name="Normal 8 2 5 2 3 2 2 3" xfId="32398"/>
    <cellStyle name="Normal 8 2 5 2 3 2 3" xfId="9358"/>
    <cellStyle name="Normal 8 2 5 2 3 2 3 2" xfId="22261"/>
    <cellStyle name="Normal 8 2 5 2 3 2 3 3" xfId="35164"/>
    <cellStyle name="Normal 8 2 5 2 3 2 4" xfId="16729"/>
    <cellStyle name="Normal 8 2 5 2 3 2 5" xfId="29632"/>
    <cellStyle name="Normal 8 2 5 2 3 3" xfId="2443"/>
    <cellStyle name="Normal 8 2 5 2 3 3 2" xfId="15346"/>
    <cellStyle name="Normal 8 2 5 2 3 3 3" xfId="28250"/>
    <cellStyle name="Normal 8 2 5 2 3 4" xfId="5209"/>
    <cellStyle name="Normal 8 2 5 2 3 4 2" xfId="18112"/>
    <cellStyle name="Normal 8 2 5 2 3 4 3" xfId="31015"/>
    <cellStyle name="Normal 8 2 5 2 3 5" xfId="7975"/>
    <cellStyle name="Normal 8 2 5 2 3 5 2" xfId="20878"/>
    <cellStyle name="Normal 8 2 5 2 3 5 3" xfId="33781"/>
    <cellStyle name="Normal 8 2 5 2 3 6" xfId="10548"/>
    <cellStyle name="Normal 8 2 5 2 3 6 2" xfId="23450"/>
    <cellStyle name="Normal 8 2 5 2 3 6 3" xfId="36354"/>
    <cellStyle name="Normal 8 2 5 2 3 7" xfId="12016"/>
    <cellStyle name="Normal 8 2 5 2 3 7 2" xfId="24918"/>
    <cellStyle name="Normal 8 2 5 2 3 7 3" xfId="37822"/>
    <cellStyle name="Normal 8 2 5 2 3 8" xfId="13963"/>
    <cellStyle name="Normal 8 2 5 2 3 9" xfId="26867"/>
    <cellStyle name="Normal 8 2 5 2 4" xfId="3096"/>
    <cellStyle name="Normal 8 2 5 2 4 2" xfId="5862"/>
    <cellStyle name="Normal 8 2 5 2 4 2 2" xfId="18765"/>
    <cellStyle name="Normal 8 2 5 2 4 2 3" xfId="31668"/>
    <cellStyle name="Normal 8 2 5 2 4 3" xfId="8628"/>
    <cellStyle name="Normal 8 2 5 2 4 3 2" xfId="21531"/>
    <cellStyle name="Normal 8 2 5 2 4 3 3" xfId="34434"/>
    <cellStyle name="Normal 8 2 5 2 4 4" xfId="10827"/>
    <cellStyle name="Normal 8 2 5 2 4 4 2" xfId="23729"/>
    <cellStyle name="Normal 8 2 5 2 4 4 3" xfId="36633"/>
    <cellStyle name="Normal 8 2 5 2 4 5" xfId="12295"/>
    <cellStyle name="Normal 8 2 5 2 4 5 2" xfId="25197"/>
    <cellStyle name="Normal 8 2 5 2 4 5 3" xfId="38101"/>
    <cellStyle name="Normal 8 2 5 2 4 6" xfId="15999"/>
    <cellStyle name="Normal 8 2 5 2 4 7" xfId="28903"/>
    <cellStyle name="Normal 8 2 5 2 5" xfId="1713"/>
    <cellStyle name="Normal 8 2 5 2 5 2" xfId="11106"/>
    <cellStyle name="Normal 8 2 5 2 5 2 2" xfId="24008"/>
    <cellStyle name="Normal 8 2 5 2 5 2 3" xfId="36912"/>
    <cellStyle name="Normal 8 2 5 2 5 3" xfId="12574"/>
    <cellStyle name="Normal 8 2 5 2 5 3 2" xfId="25476"/>
    <cellStyle name="Normal 8 2 5 2 5 3 3" xfId="38380"/>
    <cellStyle name="Normal 8 2 5 2 5 4" xfId="14616"/>
    <cellStyle name="Normal 8 2 5 2 5 5" xfId="27520"/>
    <cellStyle name="Normal 8 2 5 2 6" xfId="4479"/>
    <cellStyle name="Normal 8 2 5 2 6 2" xfId="12854"/>
    <cellStyle name="Normal 8 2 5 2 6 2 2" xfId="25756"/>
    <cellStyle name="Normal 8 2 5 2 6 2 3" xfId="38660"/>
    <cellStyle name="Normal 8 2 5 2 6 3" xfId="17382"/>
    <cellStyle name="Normal 8 2 5 2 6 3 2" xfId="38834"/>
    <cellStyle name="Normal 8 2 5 2 6 4" xfId="30285"/>
    <cellStyle name="Normal 8 2 5 2 7" xfId="7245"/>
    <cellStyle name="Normal 8 2 5 2 7 2" xfId="20148"/>
    <cellStyle name="Normal 8 2 5 2 7 2 2" xfId="38821"/>
    <cellStyle name="Normal 8 2 5 2 7 3" xfId="33051"/>
    <cellStyle name="Normal 8 2 5 2 8" xfId="9993"/>
    <cellStyle name="Normal 8 2 5 2 8 2" xfId="22895"/>
    <cellStyle name="Normal 8 2 5 2 8 3" xfId="35799"/>
    <cellStyle name="Normal 8 2 5 2 9" xfId="11461"/>
    <cellStyle name="Normal 8 2 5 2 9 2" xfId="24363"/>
    <cellStyle name="Normal 8 2 5 2 9 3" xfId="37267"/>
    <cellStyle name="Normal 8 2 5 3" xfId="513"/>
    <cellStyle name="Normal 8 2 5 3 10" xfId="26319"/>
    <cellStyle name="Normal 8 2 5 3 2" xfId="1161"/>
    <cellStyle name="Normal 8 2 5 3 2 2" xfId="3927"/>
    <cellStyle name="Normal 8 2 5 3 2 2 2" xfId="6693"/>
    <cellStyle name="Normal 8 2 5 3 2 2 2 2" xfId="19596"/>
    <cellStyle name="Normal 8 2 5 3 2 2 2 3" xfId="32499"/>
    <cellStyle name="Normal 8 2 5 3 2 2 3" xfId="9459"/>
    <cellStyle name="Normal 8 2 5 3 2 2 3 2" xfId="22362"/>
    <cellStyle name="Normal 8 2 5 3 2 2 3 3" xfId="35265"/>
    <cellStyle name="Normal 8 2 5 3 2 2 4" xfId="16830"/>
    <cellStyle name="Normal 8 2 5 3 2 2 5" xfId="29733"/>
    <cellStyle name="Normal 8 2 5 3 2 3" xfId="2544"/>
    <cellStyle name="Normal 8 2 5 3 2 3 2" xfId="15447"/>
    <cellStyle name="Normal 8 2 5 3 2 3 3" xfId="28351"/>
    <cellStyle name="Normal 8 2 5 3 2 4" xfId="5310"/>
    <cellStyle name="Normal 8 2 5 3 2 4 2" xfId="18213"/>
    <cellStyle name="Normal 8 2 5 3 2 4 3" xfId="31116"/>
    <cellStyle name="Normal 8 2 5 3 2 5" xfId="8076"/>
    <cellStyle name="Normal 8 2 5 3 2 5 2" xfId="20979"/>
    <cellStyle name="Normal 8 2 5 3 2 5 3" xfId="33882"/>
    <cellStyle name="Normal 8 2 5 3 2 6" xfId="14064"/>
    <cellStyle name="Normal 8 2 5 3 2 7" xfId="26968"/>
    <cellStyle name="Normal 8 2 5 3 3" xfId="3278"/>
    <cellStyle name="Normal 8 2 5 3 3 2" xfId="6044"/>
    <cellStyle name="Normal 8 2 5 3 3 2 2" xfId="18947"/>
    <cellStyle name="Normal 8 2 5 3 3 2 3" xfId="31850"/>
    <cellStyle name="Normal 8 2 5 3 3 3" xfId="8810"/>
    <cellStyle name="Normal 8 2 5 3 3 3 2" xfId="21713"/>
    <cellStyle name="Normal 8 2 5 3 3 3 3" xfId="34616"/>
    <cellStyle name="Normal 8 2 5 3 3 4" xfId="16181"/>
    <cellStyle name="Normal 8 2 5 3 3 5" xfId="29084"/>
    <cellStyle name="Normal 8 2 5 3 4" xfId="1895"/>
    <cellStyle name="Normal 8 2 5 3 4 2" xfId="14798"/>
    <cellStyle name="Normal 8 2 5 3 4 3" xfId="27702"/>
    <cellStyle name="Normal 8 2 5 3 5" xfId="4661"/>
    <cellStyle name="Normal 8 2 5 3 5 2" xfId="17564"/>
    <cellStyle name="Normal 8 2 5 3 5 3" xfId="30467"/>
    <cellStyle name="Normal 8 2 5 3 6" xfId="7427"/>
    <cellStyle name="Normal 8 2 5 3 6 2" xfId="20330"/>
    <cellStyle name="Normal 8 2 5 3 6 3" xfId="33233"/>
    <cellStyle name="Normal 8 2 5 3 7" xfId="10094"/>
    <cellStyle name="Normal 8 2 5 3 7 2" xfId="22996"/>
    <cellStyle name="Normal 8 2 5 3 7 3" xfId="35900"/>
    <cellStyle name="Normal 8 2 5 3 8" xfId="11562"/>
    <cellStyle name="Normal 8 2 5 3 8 2" xfId="24464"/>
    <cellStyle name="Normal 8 2 5 3 8 3" xfId="37368"/>
    <cellStyle name="Normal 8 2 5 3 9" xfId="13415"/>
    <cellStyle name="Normal 8 2 5 4" xfId="884"/>
    <cellStyle name="Normal 8 2 5 4 2" xfId="3650"/>
    <cellStyle name="Normal 8 2 5 4 2 2" xfId="6416"/>
    <cellStyle name="Normal 8 2 5 4 2 2 2" xfId="19319"/>
    <cellStyle name="Normal 8 2 5 4 2 2 3" xfId="32222"/>
    <cellStyle name="Normal 8 2 5 4 2 3" xfId="9182"/>
    <cellStyle name="Normal 8 2 5 4 2 3 2" xfId="22085"/>
    <cellStyle name="Normal 8 2 5 4 2 3 3" xfId="34988"/>
    <cellStyle name="Normal 8 2 5 4 2 4" xfId="16553"/>
    <cellStyle name="Normal 8 2 5 4 2 5" xfId="29456"/>
    <cellStyle name="Normal 8 2 5 4 3" xfId="2267"/>
    <cellStyle name="Normal 8 2 5 4 3 2" xfId="15170"/>
    <cellStyle name="Normal 8 2 5 4 3 3" xfId="28074"/>
    <cellStyle name="Normal 8 2 5 4 4" xfId="5033"/>
    <cellStyle name="Normal 8 2 5 4 4 2" xfId="17936"/>
    <cellStyle name="Normal 8 2 5 4 4 3" xfId="30839"/>
    <cellStyle name="Normal 8 2 5 4 5" xfId="7799"/>
    <cellStyle name="Normal 8 2 5 4 5 2" xfId="20702"/>
    <cellStyle name="Normal 8 2 5 4 5 3" xfId="33605"/>
    <cellStyle name="Normal 8 2 5 4 6" xfId="10372"/>
    <cellStyle name="Normal 8 2 5 4 6 2" xfId="23274"/>
    <cellStyle name="Normal 8 2 5 4 6 3" xfId="36178"/>
    <cellStyle name="Normal 8 2 5 4 7" xfId="11840"/>
    <cellStyle name="Normal 8 2 5 4 7 2" xfId="24742"/>
    <cellStyle name="Normal 8 2 5 4 7 3" xfId="37646"/>
    <cellStyle name="Normal 8 2 5 4 8" xfId="13787"/>
    <cellStyle name="Normal 8 2 5 4 9" xfId="26691"/>
    <cellStyle name="Normal 8 2 5 5" xfId="2894"/>
    <cellStyle name="Normal 8 2 5 5 2" xfId="5660"/>
    <cellStyle name="Normal 8 2 5 5 2 2" xfId="18563"/>
    <cellStyle name="Normal 8 2 5 5 2 3" xfId="31466"/>
    <cellStyle name="Normal 8 2 5 5 3" xfId="8426"/>
    <cellStyle name="Normal 8 2 5 5 3 2" xfId="21329"/>
    <cellStyle name="Normal 8 2 5 5 3 3" xfId="34232"/>
    <cellStyle name="Normal 8 2 5 5 4" xfId="10651"/>
    <cellStyle name="Normal 8 2 5 5 4 2" xfId="23553"/>
    <cellStyle name="Normal 8 2 5 5 4 3" xfId="36457"/>
    <cellStyle name="Normal 8 2 5 5 5" xfId="12119"/>
    <cellStyle name="Normal 8 2 5 5 5 2" xfId="25021"/>
    <cellStyle name="Normal 8 2 5 5 5 3" xfId="37925"/>
    <cellStyle name="Normal 8 2 5 5 6" xfId="15797"/>
    <cellStyle name="Normal 8 2 5 5 7" xfId="28701"/>
    <cellStyle name="Normal 8 2 5 6" xfId="1511"/>
    <cellStyle name="Normal 8 2 5 6 2" xfId="10930"/>
    <cellStyle name="Normal 8 2 5 6 2 2" xfId="23832"/>
    <cellStyle name="Normal 8 2 5 6 2 3" xfId="36736"/>
    <cellStyle name="Normal 8 2 5 6 3" xfId="12398"/>
    <cellStyle name="Normal 8 2 5 6 3 2" xfId="25300"/>
    <cellStyle name="Normal 8 2 5 6 3 3" xfId="38204"/>
    <cellStyle name="Normal 8 2 5 6 4" xfId="14414"/>
    <cellStyle name="Normal 8 2 5 6 5" xfId="27318"/>
    <cellStyle name="Normal 8 2 5 7" xfId="4277"/>
    <cellStyle name="Normal 8 2 5 7 2" xfId="12678"/>
    <cellStyle name="Normal 8 2 5 7 2 2" xfId="25580"/>
    <cellStyle name="Normal 8 2 5 7 2 3" xfId="38484"/>
    <cellStyle name="Normal 8 2 5 7 3" xfId="17180"/>
    <cellStyle name="Normal 8 2 5 7 3 2" xfId="38904"/>
    <cellStyle name="Normal 8 2 5 7 4" xfId="30083"/>
    <cellStyle name="Normal 8 2 5 8" xfId="7043"/>
    <cellStyle name="Normal 8 2 5 8 2" xfId="19946"/>
    <cellStyle name="Normal 8 2 5 8 2 2" xfId="39108"/>
    <cellStyle name="Normal 8 2 5 8 3" xfId="32849"/>
    <cellStyle name="Normal 8 2 5 9" xfId="9817"/>
    <cellStyle name="Normal 8 2 5 9 2" xfId="22719"/>
    <cellStyle name="Normal 8 2 5 9 3" xfId="35623"/>
    <cellStyle name="Normal 8 2 6" xfId="154"/>
    <cellStyle name="Normal 8 2 6 10" xfId="11257"/>
    <cellStyle name="Normal 8 2 6 10 2" xfId="24159"/>
    <cellStyle name="Normal 8 2 6 10 3" xfId="37063"/>
    <cellStyle name="Normal 8 2 6 11" xfId="13058"/>
    <cellStyle name="Normal 8 2 6 12" xfId="25964"/>
    <cellStyle name="Normal 8 2 6 2" xfId="301"/>
    <cellStyle name="Normal 8 2 6 2 10" xfId="13205"/>
    <cellStyle name="Normal 8 2 6 2 11" xfId="26111"/>
    <cellStyle name="Normal 8 2 6 2 2" xfId="687"/>
    <cellStyle name="Normal 8 2 6 2 2 2" xfId="3453"/>
    <cellStyle name="Normal 8 2 6 2 2 2 2" xfId="6219"/>
    <cellStyle name="Normal 8 2 6 2 2 2 2 2" xfId="19122"/>
    <cellStyle name="Normal 8 2 6 2 2 2 2 3" xfId="32025"/>
    <cellStyle name="Normal 8 2 6 2 2 2 3" xfId="8985"/>
    <cellStyle name="Normal 8 2 6 2 2 2 3 2" xfId="21888"/>
    <cellStyle name="Normal 8 2 6 2 2 2 3 3" xfId="34791"/>
    <cellStyle name="Normal 8 2 6 2 2 2 4" xfId="16356"/>
    <cellStyle name="Normal 8 2 6 2 2 2 5" xfId="29259"/>
    <cellStyle name="Normal 8 2 6 2 2 3" xfId="2070"/>
    <cellStyle name="Normal 8 2 6 2 2 3 2" xfId="14973"/>
    <cellStyle name="Normal 8 2 6 2 2 3 3" xfId="27877"/>
    <cellStyle name="Normal 8 2 6 2 2 4" xfId="4836"/>
    <cellStyle name="Normal 8 2 6 2 2 4 2" xfId="17739"/>
    <cellStyle name="Normal 8 2 6 2 2 4 3" xfId="30642"/>
    <cellStyle name="Normal 8 2 6 2 2 5" xfId="7602"/>
    <cellStyle name="Normal 8 2 6 2 2 5 2" xfId="20505"/>
    <cellStyle name="Normal 8 2 6 2 2 5 3" xfId="33408"/>
    <cellStyle name="Normal 8 2 6 2 2 6" xfId="13590"/>
    <cellStyle name="Normal 8 2 6 2 2 7" xfId="26494"/>
    <cellStyle name="Normal 8 2 6 2 3" xfId="1032"/>
    <cellStyle name="Normal 8 2 6 2 3 2" xfId="3798"/>
    <cellStyle name="Normal 8 2 6 2 3 2 2" xfId="6564"/>
    <cellStyle name="Normal 8 2 6 2 3 2 2 2" xfId="19467"/>
    <cellStyle name="Normal 8 2 6 2 3 2 2 3" xfId="32370"/>
    <cellStyle name="Normal 8 2 6 2 3 2 3" xfId="9330"/>
    <cellStyle name="Normal 8 2 6 2 3 2 3 2" xfId="22233"/>
    <cellStyle name="Normal 8 2 6 2 3 2 3 3" xfId="35136"/>
    <cellStyle name="Normal 8 2 6 2 3 2 4" xfId="16701"/>
    <cellStyle name="Normal 8 2 6 2 3 2 5" xfId="29604"/>
    <cellStyle name="Normal 8 2 6 2 3 3" xfId="2415"/>
    <cellStyle name="Normal 8 2 6 2 3 3 2" xfId="15318"/>
    <cellStyle name="Normal 8 2 6 2 3 3 3" xfId="28222"/>
    <cellStyle name="Normal 8 2 6 2 3 4" xfId="5181"/>
    <cellStyle name="Normal 8 2 6 2 3 4 2" xfId="18084"/>
    <cellStyle name="Normal 8 2 6 2 3 4 3" xfId="30987"/>
    <cellStyle name="Normal 8 2 6 2 3 5" xfId="7947"/>
    <cellStyle name="Normal 8 2 6 2 3 5 2" xfId="20850"/>
    <cellStyle name="Normal 8 2 6 2 3 5 3" xfId="33753"/>
    <cellStyle name="Normal 8 2 6 2 3 6" xfId="13935"/>
    <cellStyle name="Normal 8 2 6 2 3 7" xfId="26839"/>
    <cellStyle name="Normal 8 2 6 2 4" xfId="3068"/>
    <cellStyle name="Normal 8 2 6 2 4 2" xfId="5834"/>
    <cellStyle name="Normal 8 2 6 2 4 2 2" xfId="18737"/>
    <cellStyle name="Normal 8 2 6 2 4 2 3" xfId="31640"/>
    <cellStyle name="Normal 8 2 6 2 4 3" xfId="8600"/>
    <cellStyle name="Normal 8 2 6 2 4 3 2" xfId="21503"/>
    <cellStyle name="Normal 8 2 6 2 4 3 3" xfId="34406"/>
    <cellStyle name="Normal 8 2 6 2 4 4" xfId="15971"/>
    <cellStyle name="Normal 8 2 6 2 4 5" xfId="28875"/>
    <cellStyle name="Normal 8 2 6 2 5" xfId="1685"/>
    <cellStyle name="Normal 8 2 6 2 5 2" xfId="14588"/>
    <cellStyle name="Normal 8 2 6 2 5 3" xfId="27492"/>
    <cellStyle name="Normal 8 2 6 2 6" xfId="4451"/>
    <cellStyle name="Normal 8 2 6 2 6 2" xfId="17354"/>
    <cellStyle name="Normal 8 2 6 2 6 3" xfId="30257"/>
    <cellStyle name="Normal 8 2 6 2 7" xfId="7217"/>
    <cellStyle name="Normal 8 2 6 2 7 2" xfId="20120"/>
    <cellStyle name="Normal 8 2 6 2 7 3" xfId="33023"/>
    <cellStyle name="Normal 8 2 6 2 8" xfId="9965"/>
    <cellStyle name="Normal 8 2 6 2 8 2" xfId="22867"/>
    <cellStyle name="Normal 8 2 6 2 8 3" xfId="35771"/>
    <cellStyle name="Normal 8 2 6 2 9" xfId="11433"/>
    <cellStyle name="Normal 8 2 6 2 9 2" xfId="24335"/>
    <cellStyle name="Normal 8 2 6 2 9 3" xfId="37239"/>
    <cellStyle name="Normal 8 2 6 3" xfId="485"/>
    <cellStyle name="Normal 8 2 6 3 10" xfId="26291"/>
    <cellStyle name="Normal 8 2 6 3 2" xfId="1309"/>
    <cellStyle name="Normal 8 2 6 3 2 2" xfId="4075"/>
    <cellStyle name="Normal 8 2 6 3 2 2 2" xfId="6841"/>
    <cellStyle name="Normal 8 2 6 3 2 2 2 2" xfId="19744"/>
    <cellStyle name="Normal 8 2 6 3 2 2 2 3" xfId="32647"/>
    <cellStyle name="Normal 8 2 6 3 2 2 3" xfId="9607"/>
    <cellStyle name="Normal 8 2 6 3 2 2 3 2" xfId="22510"/>
    <cellStyle name="Normal 8 2 6 3 2 2 3 3" xfId="35413"/>
    <cellStyle name="Normal 8 2 6 3 2 2 4" xfId="16978"/>
    <cellStyle name="Normal 8 2 6 3 2 2 5" xfId="29881"/>
    <cellStyle name="Normal 8 2 6 3 2 3" xfId="2692"/>
    <cellStyle name="Normal 8 2 6 3 2 3 2" xfId="15595"/>
    <cellStyle name="Normal 8 2 6 3 2 3 3" xfId="28499"/>
    <cellStyle name="Normal 8 2 6 3 2 4" xfId="5458"/>
    <cellStyle name="Normal 8 2 6 3 2 4 2" xfId="18361"/>
    <cellStyle name="Normal 8 2 6 3 2 4 3" xfId="31264"/>
    <cellStyle name="Normal 8 2 6 3 2 5" xfId="8224"/>
    <cellStyle name="Normal 8 2 6 3 2 5 2" xfId="21127"/>
    <cellStyle name="Normal 8 2 6 3 2 5 3" xfId="34030"/>
    <cellStyle name="Normal 8 2 6 3 2 6" xfId="14212"/>
    <cellStyle name="Normal 8 2 6 3 2 7" xfId="27116"/>
    <cellStyle name="Normal 8 2 6 3 3" xfId="3250"/>
    <cellStyle name="Normal 8 2 6 3 3 2" xfId="6016"/>
    <cellStyle name="Normal 8 2 6 3 3 2 2" xfId="18919"/>
    <cellStyle name="Normal 8 2 6 3 3 2 3" xfId="31822"/>
    <cellStyle name="Normal 8 2 6 3 3 3" xfId="8782"/>
    <cellStyle name="Normal 8 2 6 3 3 3 2" xfId="21685"/>
    <cellStyle name="Normal 8 2 6 3 3 3 3" xfId="34588"/>
    <cellStyle name="Normal 8 2 6 3 3 4" xfId="16153"/>
    <cellStyle name="Normal 8 2 6 3 3 5" xfId="29056"/>
    <cellStyle name="Normal 8 2 6 3 4" xfId="1867"/>
    <cellStyle name="Normal 8 2 6 3 4 2" xfId="14770"/>
    <cellStyle name="Normal 8 2 6 3 4 3" xfId="27674"/>
    <cellStyle name="Normal 8 2 6 3 5" xfId="4633"/>
    <cellStyle name="Normal 8 2 6 3 5 2" xfId="17536"/>
    <cellStyle name="Normal 8 2 6 3 5 3" xfId="30439"/>
    <cellStyle name="Normal 8 2 6 3 6" xfId="7399"/>
    <cellStyle name="Normal 8 2 6 3 6 2" xfId="20302"/>
    <cellStyle name="Normal 8 2 6 3 6 3" xfId="33205"/>
    <cellStyle name="Normal 8 2 6 3 7" xfId="10242"/>
    <cellStyle name="Normal 8 2 6 3 7 2" xfId="23144"/>
    <cellStyle name="Normal 8 2 6 3 7 3" xfId="36048"/>
    <cellStyle name="Normal 8 2 6 3 8" xfId="11710"/>
    <cellStyle name="Normal 8 2 6 3 8 2" xfId="24612"/>
    <cellStyle name="Normal 8 2 6 3 8 3" xfId="37516"/>
    <cellStyle name="Normal 8 2 6 3 9" xfId="13387"/>
    <cellStyle name="Normal 8 2 6 4" xfId="856"/>
    <cellStyle name="Normal 8 2 6 4 2" xfId="3622"/>
    <cellStyle name="Normal 8 2 6 4 2 2" xfId="6388"/>
    <cellStyle name="Normal 8 2 6 4 2 2 2" xfId="19291"/>
    <cellStyle name="Normal 8 2 6 4 2 2 3" xfId="32194"/>
    <cellStyle name="Normal 8 2 6 4 2 3" xfId="9154"/>
    <cellStyle name="Normal 8 2 6 4 2 3 2" xfId="22057"/>
    <cellStyle name="Normal 8 2 6 4 2 3 3" xfId="34960"/>
    <cellStyle name="Normal 8 2 6 4 2 4" xfId="16525"/>
    <cellStyle name="Normal 8 2 6 4 2 5" xfId="29428"/>
    <cellStyle name="Normal 8 2 6 4 3" xfId="2239"/>
    <cellStyle name="Normal 8 2 6 4 3 2" xfId="15142"/>
    <cellStyle name="Normal 8 2 6 4 3 3" xfId="28046"/>
    <cellStyle name="Normal 8 2 6 4 4" xfId="5005"/>
    <cellStyle name="Normal 8 2 6 4 4 2" xfId="17908"/>
    <cellStyle name="Normal 8 2 6 4 4 3" xfId="30811"/>
    <cellStyle name="Normal 8 2 6 4 5" xfId="7771"/>
    <cellStyle name="Normal 8 2 6 4 5 2" xfId="20674"/>
    <cellStyle name="Normal 8 2 6 4 5 3" xfId="33577"/>
    <cellStyle name="Normal 8 2 6 4 6" xfId="10520"/>
    <cellStyle name="Normal 8 2 6 4 6 2" xfId="23422"/>
    <cellStyle name="Normal 8 2 6 4 6 3" xfId="36326"/>
    <cellStyle name="Normal 8 2 6 4 7" xfId="11988"/>
    <cellStyle name="Normal 8 2 6 4 7 2" xfId="24890"/>
    <cellStyle name="Normal 8 2 6 4 7 3" xfId="37794"/>
    <cellStyle name="Normal 8 2 6 4 8" xfId="13759"/>
    <cellStyle name="Normal 8 2 6 4 9" xfId="26663"/>
    <cellStyle name="Normal 8 2 6 5" xfId="2921"/>
    <cellStyle name="Normal 8 2 6 5 2" xfId="5687"/>
    <cellStyle name="Normal 8 2 6 5 2 2" xfId="18590"/>
    <cellStyle name="Normal 8 2 6 5 2 3" xfId="31493"/>
    <cellStyle name="Normal 8 2 6 5 3" xfId="8453"/>
    <cellStyle name="Normal 8 2 6 5 3 2" xfId="21356"/>
    <cellStyle name="Normal 8 2 6 5 3 3" xfId="34259"/>
    <cellStyle name="Normal 8 2 6 5 4" xfId="10799"/>
    <cellStyle name="Normal 8 2 6 5 4 2" xfId="23701"/>
    <cellStyle name="Normal 8 2 6 5 4 3" xfId="36605"/>
    <cellStyle name="Normal 8 2 6 5 5" xfId="12267"/>
    <cellStyle name="Normal 8 2 6 5 5 2" xfId="25169"/>
    <cellStyle name="Normal 8 2 6 5 5 3" xfId="38073"/>
    <cellStyle name="Normal 8 2 6 5 6" xfId="15824"/>
    <cellStyle name="Normal 8 2 6 5 7" xfId="28728"/>
    <cellStyle name="Normal 8 2 6 6" xfId="1538"/>
    <cellStyle name="Normal 8 2 6 6 2" xfId="11078"/>
    <cellStyle name="Normal 8 2 6 6 2 2" xfId="23980"/>
    <cellStyle name="Normal 8 2 6 6 2 3" xfId="36884"/>
    <cellStyle name="Normal 8 2 6 6 3" xfId="12546"/>
    <cellStyle name="Normal 8 2 6 6 3 2" xfId="25448"/>
    <cellStyle name="Normal 8 2 6 6 3 3" xfId="38352"/>
    <cellStyle name="Normal 8 2 6 6 4" xfId="14441"/>
    <cellStyle name="Normal 8 2 6 6 5" xfId="27345"/>
    <cellStyle name="Normal 8 2 6 7" xfId="4304"/>
    <cellStyle name="Normal 8 2 6 7 2" xfId="12826"/>
    <cellStyle name="Normal 8 2 6 7 2 2" xfId="25728"/>
    <cellStyle name="Normal 8 2 6 7 2 3" xfId="38632"/>
    <cellStyle name="Normal 8 2 6 7 3" xfId="17207"/>
    <cellStyle name="Normal 8 2 6 7 3 2" xfId="39200"/>
    <cellStyle name="Normal 8 2 6 7 4" xfId="30110"/>
    <cellStyle name="Normal 8 2 6 8" xfId="7070"/>
    <cellStyle name="Normal 8 2 6 8 2" xfId="19973"/>
    <cellStyle name="Normal 8 2 6 8 2 2" xfId="38929"/>
    <cellStyle name="Normal 8 2 6 8 3" xfId="32876"/>
    <cellStyle name="Normal 8 2 6 9" xfId="9789"/>
    <cellStyle name="Normal 8 2 6 9 2" xfId="22691"/>
    <cellStyle name="Normal 8 2 6 9 3" xfId="35595"/>
    <cellStyle name="Normal 8 2 7" xfId="229"/>
    <cellStyle name="Normal 8 2 7 10" xfId="13133"/>
    <cellStyle name="Normal 8 2 7 11" xfId="26039"/>
    <cellStyle name="Normal 8 2 7 2" xfId="615"/>
    <cellStyle name="Normal 8 2 7 2 10" xfId="26422"/>
    <cellStyle name="Normal 8 2 7 2 2" xfId="1237"/>
    <cellStyle name="Normal 8 2 7 2 2 2" xfId="4003"/>
    <cellStyle name="Normal 8 2 7 2 2 2 2" xfId="6769"/>
    <cellStyle name="Normal 8 2 7 2 2 2 2 2" xfId="19672"/>
    <cellStyle name="Normal 8 2 7 2 2 2 2 3" xfId="32575"/>
    <cellStyle name="Normal 8 2 7 2 2 2 3" xfId="9535"/>
    <cellStyle name="Normal 8 2 7 2 2 2 3 2" xfId="22438"/>
    <cellStyle name="Normal 8 2 7 2 2 2 3 3" xfId="35341"/>
    <cellStyle name="Normal 8 2 7 2 2 2 4" xfId="16906"/>
    <cellStyle name="Normal 8 2 7 2 2 2 5" xfId="29809"/>
    <cellStyle name="Normal 8 2 7 2 2 3" xfId="2620"/>
    <cellStyle name="Normal 8 2 7 2 2 3 2" xfId="15523"/>
    <cellStyle name="Normal 8 2 7 2 2 3 3" xfId="28427"/>
    <cellStyle name="Normal 8 2 7 2 2 4" xfId="5386"/>
    <cellStyle name="Normal 8 2 7 2 2 4 2" xfId="18289"/>
    <cellStyle name="Normal 8 2 7 2 2 4 3" xfId="31192"/>
    <cellStyle name="Normal 8 2 7 2 2 5" xfId="8152"/>
    <cellStyle name="Normal 8 2 7 2 2 5 2" xfId="21055"/>
    <cellStyle name="Normal 8 2 7 2 2 5 3" xfId="33958"/>
    <cellStyle name="Normal 8 2 7 2 2 6" xfId="14140"/>
    <cellStyle name="Normal 8 2 7 2 2 7" xfId="27044"/>
    <cellStyle name="Normal 8 2 7 2 3" xfId="3381"/>
    <cellStyle name="Normal 8 2 7 2 3 2" xfId="6147"/>
    <cellStyle name="Normal 8 2 7 2 3 2 2" xfId="19050"/>
    <cellStyle name="Normal 8 2 7 2 3 2 3" xfId="31953"/>
    <cellStyle name="Normal 8 2 7 2 3 3" xfId="8913"/>
    <cellStyle name="Normal 8 2 7 2 3 3 2" xfId="21816"/>
    <cellStyle name="Normal 8 2 7 2 3 3 3" xfId="34719"/>
    <cellStyle name="Normal 8 2 7 2 3 4" xfId="16284"/>
    <cellStyle name="Normal 8 2 7 2 3 5" xfId="29187"/>
    <cellStyle name="Normal 8 2 7 2 4" xfId="1998"/>
    <cellStyle name="Normal 8 2 7 2 4 2" xfId="14901"/>
    <cellStyle name="Normal 8 2 7 2 4 3" xfId="27805"/>
    <cellStyle name="Normal 8 2 7 2 5" xfId="4764"/>
    <cellStyle name="Normal 8 2 7 2 5 2" xfId="17667"/>
    <cellStyle name="Normal 8 2 7 2 5 3" xfId="30570"/>
    <cellStyle name="Normal 8 2 7 2 6" xfId="7530"/>
    <cellStyle name="Normal 8 2 7 2 6 2" xfId="20433"/>
    <cellStyle name="Normal 8 2 7 2 6 3" xfId="33336"/>
    <cellStyle name="Normal 8 2 7 2 7" xfId="10170"/>
    <cellStyle name="Normal 8 2 7 2 7 2" xfId="23072"/>
    <cellStyle name="Normal 8 2 7 2 7 3" xfId="35976"/>
    <cellStyle name="Normal 8 2 7 2 8" xfId="11638"/>
    <cellStyle name="Normal 8 2 7 2 8 2" xfId="24540"/>
    <cellStyle name="Normal 8 2 7 2 8 3" xfId="37444"/>
    <cellStyle name="Normal 8 2 7 2 9" xfId="13518"/>
    <cellStyle name="Normal 8 2 7 3" xfId="960"/>
    <cellStyle name="Normal 8 2 7 3 2" xfId="3726"/>
    <cellStyle name="Normal 8 2 7 3 2 2" xfId="6492"/>
    <cellStyle name="Normal 8 2 7 3 2 2 2" xfId="19395"/>
    <cellStyle name="Normal 8 2 7 3 2 2 3" xfId="32298"/>
    <cellStyle name="Normal 8 2 7 3 2 3" xfId="9258"/>
    <cellStyle name="Normal 8 2 7 3 2 3 2" xfId="22161"/>
    <cellStyle name="Normal 8 2 7 3 2 3 3" xfId="35064"/>
    <cellStyle name="Normal 8 2 7 3 2 4" xfId="16629"/>
    <cellStyle name="Normal 8 2 7 3 2 5" xfId="29532"/>
    <cellStyle name="Normal 8 2 7 3 3" xfId="2343"/>
    <cellStyle name="Normal 8 2 7 3 3 2" xfId="15246"/>
    <cellStyle name="Normal 8 2 7 3 3 3" xfId="28150"/>
    <cellStyle name="Normal 8 2 7 3 4" xfId="5109"/>
    <cellStyle name="Normal 8 2 7 3 4 2" xfId="18012"/>
    <cellStyle name="Normal 8 2 7 3 4 3" xfId="30915"/>
    <cellStyle name="Normal 8 2 7 3 5" xfId="7875"/>
    <cellStyle name="Normal 8 2 7 3 5 2" xfId="20778"/>
    <cellStyle name="Normal 8 2 7 3 5 3" xfId="33681"/>
    <cellStyle name="Normal 8 2 7 3 6" xfId="10448"/>
    <cellStyle name="Normal 8 2 7 3 6 2" xfId="23350"/>
    <cellStyle name="Normal 8 2 7 3 6 3" xfId="36254"/>
    <cellStyle name="Normal 8 2 7 3 7" xfId="11916"/>
    <cellStyle name="Normal 8 2 7 3 7 2" xfId="24818"/>
    <cellStyle name="Normal 8 2 7 3 7 3" xfId="37722"/>
    <cellStyle name="Normal 8 2 7 3 8" xfId="13863"/>
    <cellStyle name="Normal 8 2 7 3 9" xfId="26767"/>
    <cellStyle name="Normal 8 2 7 4" xfId="2996"/>
    <cellStyle name="Normal 8 2 7 4 2" xfId="5762"/>
    <cellStyle name="Normal 8 2 7 4 2 2" xfId="18665"/>
    <cellStyle name="Normal 8 2 7 4 2 3" xfId="31568"/>
    <cellStyle name="Normal 8 2 7 4 3" xfId="8528"/>
    <cellStyle name="Normal 8 2 7 4 3 2" xfId="21431"/>
    <cellStyle name="Normal 8 2 7 4 3 3" xfId="34334"/>
    <cellStyle name="Normal 8 2 7 4 4" xfId="10727"/>
    <cellStyle name="Normal 8 2 7 4 4 2" xfId="23629"/>
    <cellStyle name="Normal 8 2 7 4 4 3" xfId="36533"/>
    <cellStyle name="Normal 8 2 7 4 5" xfId="12195"/>
    <cellStyle name="Normal 8 2 7 4 5 2" xfId="25097"/>
    <cellStyle name="Normal 8 2 7 4 5 3" xfId="38001"/>
    <cellStyle name="Normal 8 2 7 4 6" xfId="15899"/>
    <cellStyle name="Normal 8 2 7 4 7" xfId="28803"/>
    <cellStyle name="Normal 8 2 7 5" xfId="1613"/>
    <cellStyle name="Normal 8 2 7 5 2" xfId="11006"/>
    <cellStyle name="Normal 8 2 7 5 2 2" xfId="23908"/>
    <cellStyle name="Normal 8 2 7 5 2 3" xfId="36812"/>
    <cellStyle name="Normal 8 2 7 5 3" xfId="12474"/>
    <cellStyle name="Normal 8 2 7 5 3 2" xfId="25376"/>
    <cellStyle name="Normal 8 2 7 5 3 3" xfId="38280"/>
    <cellStyle name="Normal 8 2 7 5 4" xfId="14516"/>
    <cellStyle name="Normal 8 2 7 5 5" xfId="27420"/>
    <cellStyle name="Normal 8 2 7 6" xfId="4379"/>
    <cellStyle name="Normal 8 2 7 6 2" xfId="12754"/>
    <cellStyle name="Normal 8 2 7 6 2 2" xfId="25656"/>
    <cellStyle name="Normal 8 2 7 6 2 3" xfId="38560"/>
    <cellStyle name="Normal 8 2 7 6 3" xfId="17282"/>
    <cellStyle name="Normal 8 2 7 6 3 2" xfId="39009"/>
    <cellStyle name="Normal 8 2 7 6 4" xfId="30185"/>
    <cellStyle name="Normal 8 2 7 7" xfId="7145"/>
    <cellStyle name="Normal 8 2 7 7 2" xfId="20048"/>
    <cellStyle name="Normal 8 2 7 7 2 2" xfId="38977"/>
    <cellStyle name="Normal 8 2 7 7 3" xfId="32951"/>
    <cellStyle name="Normal 8 2 7 8" xfId="9893"/>
    <cellStyle name="Normal 8 2 7 8 2" xfId="22795"/>
    <cellStyle name="Normal 8 2 7 8 3" xfId="35699"/>
    <cellStyle name="Normal 8 2 7 9" xfId="11361"/>
    <cellStyle name="Normal 8 2 7 9 2" xfId="24263"/>
    <cellStyle name="Normal 8 2 7 9 3" xfId="37167"/>
    <cellStyle name="Normal 8 2 8" xfId="414"/>
    <cellStyle name="Normal 8 2 8 10" xfId="26220"/>
    <cellStyle name="Normal 8 2 8 2" xfId="1133"/>
    <cellStyle name="Normal 8 2 8 2 2" xfId="3899"/>
    <cellStyle name="Normal 8 2 8 2 2 2" xfId="6665"/>
    <cellStyle name="Normal 8 2 8 2 2 2 2" xfId="19568"/>
    <cellStyle name="Normal 8 2 8 2 2 2 3" xfId="32471"/>
    <cellStyle name="Normal 8 2 8 2 2 3" xfId="9431"/>
    <cellStyle name="Normal 8 2 8 2 2 3 2" xfId="22334"/>
    <cellStyle name="Normal 8 2 8 2 2 3 3" xfId="35237"/>
    <cellStyle name="Normal 8 2 8 2 2 4" xfId="16802"/>
    <cellStyle name="Normal 8 2 8 2 2 5" xfId="29705"/>
    <cellStyle name="Normal 8 2 8 2 3" xfId="2516"/>
    <cellStyle name="Normal 8 2 8 2 3 2" xfId="15419"/>
    <cellStyle name="Normal 8 2 8 2 3 3" xfId="28323"/>
    <cellStyle name="Normal 8 2 8 2 4" xfId="5282"/>
    <cellStyle name="Normal 8 2 8 2 4 2" xfId="18185"/>
    <cellStyle name="Normal 8 2 8 2 4 3" xfId="31088"/>
    <cellStyle name="Normal 8 2 8 2 5" xfId="8048"/>
    <cellStyle name="Normal 8 2 8 2 5 2" xfId="20951"/>
    <cellStyle name="Normal 8 2 8 2 5 3" xfId="33854"/>
    <cellStyle name="Normal 8 2 8 2 6" xfId="14036"/>
    <cellStyle name="Normal 8 2 8 2 7" xfId="26940"/>
    <cellStyle name="Normal 8 2 8 3" xfId="3179"/>
    <cellStyle name="Normal 8 2 8 3 2" xfId="5945"/>
    <cellStyle name="Normal 8 2 8 3 2 2" xfId="18848"/>
    <cellStyle name="Normal 8 2 8 3 2 3" xfId="31751"/>
    <cellStyle name="Normal 8 2 8 3 3" xfId="8711"/>
    <cellStyle name="Normal 8 2 8 3 3 2" xfId="21614"/>
    <cellStyle name="Normal 8 2 8 3 3 3" xfId="34517"/>
    <cellStyle name="Normal 8 2 8 3 4" xfId="16082"/>
    <cellStyle name="Normal 8 2 8 3 5" xfId="28985"/>
    <cellStyle name="Normal 8 2 8 4" xfId="1796"/>
    <cellStyle name="Normal 8 2 8 4 2" xfId="14699"/>
    <cellStyle name="Normal 8 2 8 4 3" xfId="27603"/>
    <cellStyle name="Normal 8 2 8 5" xfId="4562"/>
    <cellStyle name="Normal 8 2 8 5 2" xfId="17465"/>
    <cellStyle name="Normal 8 2 8 5 3" xfId="30368"/>
    <cellStyle name="Normal 8 2 8 6" xfId="7328"/>
    <cellStyle name="Normal 8 2 8 6 2" xfId="20231"/>
    <cellStyle name="Normal 8 2 8 6 3" xfId="33134"/>
    <cellStyle name="Normal 8 2 8 7" xfId="10066"/>
    <cellStyle name="Normal 8 2 8 7 2" xfId="22968"/>
    <cellStyle name="Normal 8 2 8 7 3" xfId="35872"/>
    <cellStyle name="Normal 8 2 8 8" xfId="11534"/>
    <cellStyle name="Normal 8 2 8 8 2" xfId="24436"/>
    <cellStyle name="Normal 8 2 8 8 3" xfId="37340"/>
    <cellStyle name="Normal 8 2 8 9" xfId="13316"/>
    <cellStyle name="Normal 8 2 9" xfId="784"/>
    <cellStyle name="Normal 8 2 9 2" xfId="3550"/>
    <cellStyle name="Normal 8 2 9 2 2" xfId="6316"/>
    <cellStyle name="Normal 8 2 9 2 2 2" xfId="19219"/>
    <cellStyle name="Normal 8 2 9 2 2 3" xfId="32122"/>
    <cellStyle name="Normal 8 2 9 2 3" xfId="9082"/>
    <cellStyle name="Normal 8 2 9 2 3 2" xfId="21985"/>
    <cellStyle name="Normal 8 2 9 2 3 3" xfId="34888"/>
    <cellStyle name="Normal 8 2 9 2 4" xfId="16453"/>
    <cellStyle name="Normal 8 2 9 2 5" xfId="29356"/>
    <cellStyle name="Normal 8 2 9 3" xfId="2167"/>
    <cellStyle name="Normal 8 2 9 3 2" xfId="15070"/>
    <cellStyle name="Normal 8 2 9 3 3" xfId="27974"/>
    <cellStyle name="Normal 8 2 9 4" xfId="4933"/>
    <cellStyle name="Normal 8 2 9 4 2" xfId="17836"/>
    <cellStyle name="Normal 8 2 9 4 3" xfId="30739"/>
    <cellStyle name="Normal 8 2 9 5" xfId="7699"/>
    <cellStyle name="Normal 8 2 9 5 2" xfId="20602"/>
    <cellStyle name="Normal 8 2 9 5 3" xfId="33505"/>
    <cellStyle name="Normal 8 2 9 6" xfId="10344"/>
    <cellStyle name="Normal 8 2 9 6 2" xfId="23246"/>
    <cellStyle name="Normal 8 2 9 6 3" xfId="36150"/>
    <cellStyle name="Normal 8 2 9 7" xfId="11812"/>
    <cellStyle name="Normal 8 2 9 7 2" xfId="24714"/>
    <cellStyle name="Normal 8 2 9 7 3" xfId="37618"/>
    <cellStyle name="Normal 8 2 9 8" xfId="13687"/>
    <cellStyle name="Normal 8 2 9 9" xfId="26591"/>
    <cellStyle name="Normal 8 20" xfId="25845"/>
    <cellStyle name="Normal 8 3" xfId="32"/>
    <cellStyle name="Normal 8 3 10" xfId="2799"/>
    <cellStyle name="Normal 8 3 10 2" xfId="5565"/>
    <cellStyle name="Normal 8 3 10 2 2" xfId="18468"/>
    <cellStyle name="Normal 8 3 10 2 3" xfId="31371"/>
    <cellStyle name="Normal 8 3 10 3" xfId="8331"/>
    <cellStyle name="Normal 8 3 10 3 2" xfId="21234"/>
    <cellStyle name="Normal 8 3 10 3 3" xfId="34137"/>
    <cellStyle name="Normal 8 3 10 4" xfId="10620"/>
    <cellStyle name="Normal 8 3 10 4 2" xfId="23522"/>
    <cellStyle name="Normal 8 3 10 4 3" xfId="36426"/>
    <cellStyle name="Normal 8 3 10 5" xfId="12088"/>
    <cellStyle name="Normal 8 3 10 5 2" xfId="24990"/>
    <cellStyle name="Normal 8 3 10 5 3" xfId="37894"/>
    <cellStyle name="Normal 8 3 10 6" xfId="15702"/>
    <cellStyle name="Normal 8 3 10 7" xfId="28606"/>
    <cellStyle name="Normal 8 3 11" xfId="1416"/>
    <cellStyle name="Normal 8 3 11 2" xfId="10899"/>
    <cellStyle name="Normal 8 3 11 2 2" xfId="23801"/>
    <cellStyle name="Normal 8 3 11 2 3" xfId="36705"/>
    <cellStyle name="Normal 8 3 11 3" xfId="12367"/>
    <cellStyle name="Normal 8 3 11 3 2" xfId="25269"/>
    <cellStyle name="Normal 8 3 11 3 3" xfId="38173"/>
    <cellStyle name="Normal 8 3 11 4" xfId="14319"/>
    <cellStyle name="Normal 8 3 11 5" xfId="27223"/>
    <cellStyle name="Normal 8 3 12" xfId="4182"/>
    <cellStyle name="Normal 8 3 12 2" xfId="12647"/>
    <cellStyle name="Normal 8 3 12 2 2" xfId="25549"/>
    <cellStyle name="Normal 8 3 12 2 3" xfId="38453"/>
    <cellStyle name="Normal 8 3 12 3" xfId="17085"/>
    <cellStyle name="Normal 8 3 12 3 2" xfId="39179"/>
    <cellStyle name="Normal 8 3 12 4" xfId="29988"/>
    <cellStyle name="Normal 8 3 13" xfId="6948"/>
    <cellStyle name="Normal 8 3 13 2" xfId="19851"/>
    <cellStyle name="Normal 8 3 13 2 2" xfId="39176"/>
    <cellStyle name="Normal 8 3 13 3" xfId="32754"/>
    <cellStyle name="Normal 8 3 14" xfId="9714"/>
    <cellStyle name="Normal 8 3 14 2" xfId="22616"/>
    <cellStyle name="Normal 8 3 14 3" xfId="35520"/>
    <cellStyle name="Normal 8 3 15" xfId="11182"/>
    <cellStyle name="Normal 8 3 15 2" xfId="24084"/>
    <cellStyle name="Normal 8 3 15 3" xfId="36988"/>
    <cellStyle name="Normal 8 3 16" xfId="12936"/>
    <cellStyle name="Normal 8 3 17" xfId="25851"/>
    <cellStyle name="Normal 8 3 2" xfId="44"/>
    <cellStyle name="Normal 8 3 2 10" xfId="1428"/>
    <cellStyle name="Normal 8 3 2 10 2" xfId="10911"/>
    <cellStyle name="Normal 8 3 2 10 2 2" xfId="23813"/>
    <cellStyle name="Normal 8 3 2 10 2 3" xfId="36717"/>
    <cellStyle name="Normal 8 3 2 10 3" xfId="12379"/>
    <cellStyle name="Normal 8 3 2 10 3 2" xfId="25281"/>
    <cellStyle name="Normal 8 3 2 10 3 3" xfId="38185"/>
    <cellStyle name="Normal 8 3 2 10 4" xfId="14331"/>
    <cellStyle name="Normal 8 3 2 10 5" xfId="27235"/>
    <cellStyle name="Normal 8 3 2 11" xfId="4194"/>
    <cellStyle name="Normal 8 3 2 11 2" xfId="12659"/>
    <cellStyle name="Normal 8 3 2 11 2 2" xfId="25561"/>
    <cellStyle name="Normal 8 3 2 11 2 3" xfId="38465"/>
    <cellStyle name="Normal 8 3 2 11 3" xfId="17097"/>
    <cellStyle name="Normal 8 3 2 11 3 2" xfId="38776"/>
    <cellStyle name="Normal 8 3 2 11 4" xfId="30000"/>
    <cellStyle name="Normal 8 3 2 12" xfId="6960"/>
    <cellStyle name="Normal 8 3 2 12 2" xfId="19863"/>
    <cellStyle name="Normal 8 3 2 12 2 2" xfId="38819"/>
    <cellStyle name="Normal 8 3 2 12 3" xfId="32766"/>
    <cellStyle name="Normal 8 3 2 13" xfId="9726"/>
    <cellStyle name="Normal 8 3 2 13 2" xfId="22628"/>
    <cellStyle name="Normal 8 3 2 13 3" xfId="35532"/>
    <cellStyle name="Normal 8 3 2 14" xfId="11194"/>
    <cellStyle name="Normal 8 3 2 14 2" xfId="24096"/>
    <cellStyle name="Normal 8 3 2 14 3" xfId="37000"/>
    <cellStyle name="Normal 8 3 2 15" xfId="12948"/>
    <cellStyle name="Normal 8 3 2 16" xfId="25860"/>
    <cellStyle name="Normal 8 3 2 2" xfId="77"/>
    <cellStyle name="Normal 8 3 2 2 10" xfId="9749"/>
    <cellStyle name="Normal 8 3 2 2 10 2" xfId="22651"/>
    <cellStyle name="Normal 8 3 2 2 10 3" xfId="35555"/>
    <cellStyle name="Normal 8 3 2 2 11" xfId="11217"/>
    <cellStyle name="Normal 8 3 2 2 11 2" xfId="24119"/>
    <cellStyle name="Normal 8 3 2 2 11 3" xfId="37023"/>
    <cellStyle name="Normal 8 3 2 2 12" xfId="12981"/>
    <cellStyle name="Normal 8 3 2 2 13" xfId="25889"/>
    <cellStyle name="Normal 8 3 2 2 2" xfId="186"/>
    <cellStyle name="Normal 8 3 2 2 2 10" xfId="11317"/>
    <cellStyle name="Normal 8 3 2 2 2 10 2" xfId="24219"/>
    <cellStyle name="Normal 8 3 2 2 2 10 3" xfId="37123"/>
    <cellStyle name="Normal 8 3 2 2 2 11" xfId="13090"/>
    <cellStyle name="Normal 8 3 2 2 2 12" xfId="25996"/>
    <cellStyle name="Normal 8 3 2 2 2 2" xfId="362"/>
    <cellStyle name="Normal 8 3 2 2 2 2 10" xfId="13265"/>
    <cellStyle name="Normal 8 3 2 2 2 2 11" xfId="26171"/>
    <cellStyle name="Normal 8 3 2 2 2 2 2" xfId="744"/>
    <cellStyle name="Normal 8 3 2 2 2 2 2 2" xfId="3510"/>
    <cellStyle name="Normal 8 3 2 2 2 2 2 2 2" xfId="6276"/>
    <cellStyle name="Normal 8 3 2 2 2 2 2 2 2 2" xfId="19179"/>
    <cellStyle name="Normal 8 3 2 2 2 2 2 2 2 3" xfId="32082"/>
    <cellStyle name="Normal 8 3 2 2 2 2 2 2 3" xfId="9042"/>
    <cellStyle name="Normal 8 3 2 2 2 2 2 2 3 2" xfId="21945"/>
    <cellStyle name="Normal 8 3 2 2 2 2 2 2 3 3" xfId="34848"/>
    <cellStyle name="Normal 8 3 2 2 2 2 2 2 4" xfId="16413"/>
    <cellStyle name="Normal 8 3 2 2 2 2 2 2 5" xfId="29316"/>
    <cellStyle name="Normal 8 3 2 2 2 2 2 3" xfId="2127"/>
    <cellStyle name="Normal 8 3 2 2 2 2 2 3 2" xfId="15030"/>
    <cellStyle name="Normal 8 3 2 2 2 2 2 3 3" xfId="27934"/>
    <cellStyle name="Normal 8 3 2 2 2 2 2 4" xfId="4893"/>
    <cellStyle name="Normal 8 3 2 2 2 2 2 4 2" xfId="17796"/>
    <cellStyle name="Normal 8 3 2 2 2 2 2 4 3" xfId="30699"/>
    <cellStyle name="Normal 8 3 2 2 2 2 2 5" xfId="7659"/>
    <cellStyle name="Normal 8 3 2 2 2 2 2 5 2" xfId="20562"/>
    <cellStyle name="Normal 8 3 2 2 2 2 2 5 3" xfId="33465"/>
    <cellStyle name="Normal 8 3 2 2 2 2 2 6" xfId="13647"/>
    <cellStyle name="Normal 8 3 2 2 2 2 2 7" xfId="26551"/>
    <cellStyle name="Normal 8 3 2 2 2 2 3" xfId="1092"/>
    <cellStyle name="Normal 8 3 2 2 2 2 3 2" xfId="3858"/>
    <cellStyle name="Normal 8 3 2 2 2 2 3 2 2" xfId="6624"/>
    <cellStyle name="Normal 8 3 2 2 2 2 3 2 2 2" xfId="19527"/>
    <cellStyle name="Normal 8 3 2 2 2 2 3 2 2 3" xfId="32430"/>
    <cellStyle name="Normal 8 3 2 2 2 2 3 2 3" xfId="9390"/>
    <cellStyle name="Normal 8 3 2 2 2 2 3 2 3 2" xfId="22293"/>
    <cellStyle name="Normal 8 3 2 2 2 2 3 2 3 3" xfId="35196"/>
    <cellStyle name="Normal 8 3 2 2 2 2 3 2 4" xfId="16761"/>
    <cellStyle name="Normal 8 3 2 2 2 2 3 2 5" xfId="29664"/>
    <cellStyle name="Normal 8 3 2 2 2 2 3 3" xfId="2475"/>
    <cellStyle name="Normal 8 3 2 2 2 2 3 3 2" xfId="15378"/>
    <cellStyle name="Normal 8 3 2 2 2 2 3 3 3" xfId="28282"/>
    <cellStyle name="Normal 8 3 2 2 2 2 3 4" xfId="5241"/>
    <cellStyle name="Normal 8 3 2 2 2 2 3 4 2" xfId="18144"/>
    <cellStyle name="Normal 8 3 2 2 2 2 3 4 3" xfId="31047"/>
    <cellStyle name="Normal 8 3 2 2 2 2 3 5" xfId="8007"/>
    <cellStyle name="Normal 8 3 2 2 2 2 3 5 2" xfId="20910"/>
    <cellStyle name="Normal 8 3 2 2 2 2 3 5 3" xfId="33813"/>
    <cellStyle name="Normal 8 3 2 2 2 2 3 6" xfId="13995"/>
    <cellStyle name="Normal 8 3 2 2 2 2 3 7" xfId="26899"/>
    <cellStyle name="Normal 8 3 2 2 2 2 4" xfId="3128"/>
    <cellStyle name="Normal 8 3 2 2 2 2 4 2" xfId="5894"/>
    <cellStyle name="Normal 8 3 2 2 2 2 4 2 2" xfId="18797"/>
    <cellStyle name="Normal 8 3 2 2 2 2 4 2 3" xfId="31700"/>
    <cellStyle name="Normal 8 3 2 2 2 2 4 3" xfId="8660"/>
    <cellStyle name="Normal 8 3 2 2 2 2 4 3 2" xfId="21563"/>
    <cellStyle name="Normal 8 3 2 2 2 2 4 3 3" xfId="34466"/>
    <cellStyle name="Normal 8 3 2 2 2 2 4 4" xfId="16031"/>
    <cellStyle name="Normal 8 3 2 2 2 2 4 5" xfId="28935"/>
    <cellStyle name="Normal 8 3 2 2 2 2 5" xfId="1745"/>
    <cellStyle name="Normal 8 3 2 2 2 2 5 2" xfId="14648"/>
    <cellStyle name="Normal 8 3 2 2 2 2 5 3" xfId="27552"/>
    <cellStyle name="Normal 8 3 2 2 2 2 6" xfId="4511"/>
    <cellStyle name="Normal 8 3 2 2 2 2 6 2" xfId="17414"/>
    <cellStyle name="Normal 8 3 2 2 2 2 6 3" xfId="30317"/>
    <cellStyle name="Normal 8 3 2 2 2 2 7" xfId="7277"/>
    <cellStyle name="Normal 8 3 2 2 2 2 7 2" xfId="20180"/>
    <cellStyle name="Normal 8 3 2 2 2 2 7 3" xfId="33083"/>
    <cellStyle name="Normal 8 3 2 2 2 2 8" xfId="10025"/>
    <cellStyle name="Normal 8 3 2 2 2 2 8 2" xfId="22927"/>
    <cellStyle name="Normal 8 3 2 2 2 2 8 3" xfId="35831"/>
    <cellStyle name="Normal 8 3 2 2 2 2 9" xfId="11493"/>
    <cellStyle name="Normal 8 3 2 2 2 2 9 2" xfId="24395"/>
    <cellStyle name="Normal 8 3 2 2 2 2 9 3" xfId="37299"/>
    <cellStyle name="Normal 8 3 2 2 2 3" xfId="544"/>
    <cellStyle name="Normal 8 3 2 2 2 3 10" xfId="26351"/>
    <cellStyle name="Normal 8 3 2 2 2 3 2" xfId="1369"/>
    <cellStyle name="Normal 8 3 2 2 2 3 2 2" xfId="4135"/>
    <cellStyle name="Normal 8 3 2 2 2 3 2 2 2" xfId="6901"/>
    <cellStyle name="Normal 8 3 2 2 2 3 2 2 2 2" xfId="19804"/>
    <cellStyle name="Normal 8 3 2 2 2 3 2 2 2 3" xfId="32707"/>
    <cellStyle name="Normal 8 3 2 2 2 3 2 2 3" xfId="9667"/>
    <cellStyle name="Normal 8 3 2 2 2 3 2 2 3 2" xfId="22570"/>
    <cellStyle name="Normal 8 3 2 2 2 3 2 2 3 3" xfId="35473"/>
    <cellStyle name="Normal 8 3 2 2 2 3 2 2 4" xfId="17038"/>
    <cellStyle name="Normal 8 3 2 2 2 3 2 2 5" xfId="29941"/>
    <cellStyle name="Normal 8 3 2 2 2 3 2 3" xfId="2752"/>
    <cellStyle name="Normal 8 3 2 2 2 3 2 3 2" xfId="15655"/>
    <cellStyle name="Normal 8 3 2 2 2 3 2 3 3" xfId="28559"/>
    <cellStyle name="Normal 8 3 2 2 2 3 2 4" xfId="5518"/>
    <cellStyle name="Normal 8 3 2 2 2 3 2 4 2" xfId="18421"/>
    <cellStyle name="Normal 8 3 2 2 2 3 2 4 3" xfId="31324"/>
    <cellStyle name="Normal 8 3 2 2 2 3 2 5" xfId="8284"/>
    <cellStyle name="Normal 8 3 2 2 2 3 2 5 2" xfId="21187"/>
    <cellStyle name="Normal 8 3 2 2 2 3 2 5 3" xfId="34090"/>
    <cellStyle name="Normal 8 3 2 2 2 3 2 6" xfId="14272"/>
    <cellStyle name="Normal 8 3 2 2 2 3 2 7" xfId="27176"/>
    <cellStyle name="Normal 8 3 2 2 2 3 3" xfId="3310"/>
    <cellStyle name="Normal 8 3 2 2 2 3 3 2" xfId="6076"/>
    <cellStyle name="Normal 8 3 2 2 2 3 3 2 2" xfId="18979"/>
    <cellStyle name="Normal 8 3 2 2 2 3 3 2 3" xfId="31882"/>
    <cellStyle name="Normal 8 3 2 2 2 3 3 3" xfId="8842"/>
    <cellStyle name="Normal 8 3 2 2 2 3 3 3 2" xfId="21745"/>
    <cellStyle name="Normal 8 3 2 2 2 3 3 3 3" xfId="34648"/>
    <cellStyle name="Normal 8 3 2 2 2 3 3 4" xfId="16213"/>
    <cellStyle name="Normal 8 3 2 2 2 3 3 5" xfId="29116"/>
    <cellStyle name="Normal 8 3 2 2 2 3 4" xfId="1927"/>
    <cellStyle name="Normal 8 3 2 2 2 3 4 2" xfId="14830"/>
    <cellStyle name="Normal 8 3 2 2 2 3 4 3" xfId="27734"/>
    <cellStyle name="Normal 8 3 2 2 2 3 5" xfId="4693"/>
    <cellStyle name="Normal 8 3 2 2 2 3 5 2" xfId="17596"/>
    <cellStyle name="Normal 8 3 2 2 2 3 5 3" xfId="30499"/>
    <cellStyle name="Normal 8 3 2 2 2 3 6" xfId="7459"/>
    <cellStyle name="Normal 8 3 2 2 2 3 6 2" xfId="20362"/>
    <cellStyle name="Normal 8 3 2 2 2 3 6 3" xfId="33265"/>
    <cellStyle name="Normal 8 3 2 2 2 3 7" xfId="10302"/>
    <cellStyle name="Normal 8 3 2 2 2 3 7 2" xfId="23204"/>
    <cellStyle name="Normal 8 3 2 2 2 3 7 3" xfId="36108"/>
    <cellStyle name="Normal 8 3 2 2 2 3 8" xfId="11770"/>
    <cellStyle name="Normal 8 3 2 2 2 3 8 2" xfId="24672"/>
    <cellStyle name="Normal 8 3 2 2 2 3 8 3" xfId="37576"/>
    <cellStyle name="Normal 8 3 2 2 2 3 9" xfId="13447"/>
    <cellStyle name="Normal 8 3 2 2 2 4" xfId="916"/>
    <cellStyle name="Normal 8 3 2 2 2 4 2" xfId="3682"/>
    <cellStyle name="Normal 8 3 2 2 2 4 2 2" xfId="6448"/>
    <cellStyle name="Normal 8 3 2 2 2 4 2 2 2" xfId="19351"/>
    <cellStyle name="Normal 8 3 2 2 2 4 2 2 3" xfId="32254"/>
    <cellStyle name="Normal 8 3 2 2 2 4 2 3" xfId="9214"/>
    <cellStyle name="Normal 8 3 2 2 2 4 2 3 2" xfId="22117"/>
    <cellStyle name="Normal 8 3 2 2 2 4 2 3 3" xfId="35020"/>
    <cellStyle name="Normal 8 3 2 2 2 4 2 4" xfId="16585"/>
    <cellStyle name="Normal 8 3 2 2 2 4 2 5" xfId="29488"/>
    <cellStyle name="Normal 8 3 2 2 2 4 3" xfId="2299"/>
    <cellStyle name="Normal 8 3 2 2 2 4 3 2" xfId="15202"/>
    <cellStyle name="Normal 8 3 2 2 2 4 3 3" xfId="28106"/>
    <cellStyle name="Normal 8 3 2 2 2 4 4" xfId="5065"/>
    <cellStyle name="Normal 8 3 2 2 2 4 4 2" xfId="17968"/>
    <cellStyle name="Normal 8 3 2 2 2 4 4 3" xfId="30871"/>
    <cellStyle name="Normal 8 3 2 2 2 4 5" xfId="7831"/>
    <cellStyle name="Normal 8 3 2 2 2 4 5 2" xfId="20734"/>
    <cellStyle name="Normal 8 3 2 2 2 4 5 3" xfId="33637"/>
    <cellStyle name="Normal 8 3 2 2 2 4 6" xfId="10580"/>
    <cellStyle name="Normal 8 3 2 2 2 4 6 2" xfId="23482"/>
    <cellStyle name="Normal 8 3 2 2 2 4 6 3" xfId="36386"/>
    <cellStyle name="Normal 8 3 2 2 2 4 7" xfId="12048"/>
    <cellStyle name="Normal 8 3 2 2 2 4 7 2" xfId="24950"/>
    <cellStyle name="Normal 8 3 2 2 2 4 7 3" xfId="37854"/>
    <cellStyle name="Normal 8 3 2 2 2 4 8" xfId="13819"/>
    <cellStyle name="Normal 8 3 2 2 2 4 9" xfId="26723"/>
    <cellStyle name="Normal 8 3 2 2 2 5" xfId="2953"/>
    <cellStyle name="Normal 8 3 2 2 2 5 2" xfId="5719"/>
    <cellStyle name="Normal 8 3 2 2 2 5 2 2" xfId="18622"/>
    <cellStyle name="Normal 8 3 2 2 2 5 2 3" xfId="31525"/>
    <cellStyle name="Normal 8 3 2 2 2 5 3" xfId="8485"/>
    <cellStyle name="Normal 8 3 2 2 2 5 3 2" xfId="21388"/>
    <cellStyle name="Normal 8 3 2 2 2 5 3 3" xfId="34291"/>
    <cellStyle name="Normal 8 3 2 2 2 5 4" xfId="10859"/>
    <cellStyle name="Normal 8 3 2 2 2 5 4 2" xfId="23761"/>
    <cellStyle name="Normal 8 3 2 2 2 5 4 3" xfId="36665"/>
    <cellStyle name="Normal 8 3 2 2 2 5 5" xfId="12327"/>
    <cellStyle name="Normal 8 3 2 2 2 5 5 2" xfId="25229"/>
    <cellStyle name="Normal 8 3 2 2 2 5 5 3" xfId="38133"/>
    <cellStyle name="Normal 8 3 2 2 2 5 6" xfId="15856"/>
    <cellStyle name="Normal 8 3 2 2 2 5 7" xfId="28760"/>
    <cellStyle name="Normal 8 3 2 2 2 6" xfId="1570"/>
    <cellStyle name="Normal 8 3 2 2 2 6 2" xfId="11138"/>
    <cellStyle name="Normal 8 3 2 2 2 6 2 2" xfId="24040"/>
    <cellStyle name="Normal 8 3 2 2 2 6 2 3" xfId="36944"/>
    <cellStyle name="Normal 8 3 2 2 2 6 3" xfId="12606"/>
    <cellStyle name="Normal 8 3 2 2 2 6 3 2" xfId="25508"/>
    <cellStyle name="Normal 8 3 2 2 2 6 3 3" xfId="38412"/>
    <cellStyle name="Normal 8 3 2 2 2 6 4" xfId="14473"/>
    <cellStyle name="Normal 8 3 2 2 2 6 5" xfId="27377"/>
    <cellStyle name="Normal 8 3 2 2 2 7" xfId="4336"/>
    <cellStyle name="Normal 8 3 2 2 2 7 2" xfId="12886"/>
    <cellStyle name="Normal 8 3 2 2 2 7 2 2" xfId="25788"/>
    <cellStyle name="Normal 8 3 2 2 2 7 2 3" xfId="38692"/>
    <cellStyle name="Normal 8 3 2 2 2 7 3" xfId="17239"/>
    <cellStyle name="Normal 8 3 2 2 2 7 3 2" xfId="39081"/>
    <cellStyle name="Normal 8 3 2 2 2 7 4" xfId="30142"/>
    <cellStyle name="Normal 8 3 2 2 2 8" xfId="7102"/>
    <cellStyle name="Normal 8 3 2 2 2 8 2" xfId="20005"/>
    <cellStyle name="Normal 8 3 2 2 2 8 2 2" xfId="38850"/>
    <cellStyle name="Normal 8 3 2 2 2 8 3" xfId="32908"/>
    <cellStyle name="Normal 8 3 2 2 2 9" xfId="9849"/>
    <cellStyle name="Normal 8 3 2 2 2 9 2" xfId="22751"/>
    <cellStyle name="Normal 8 3 2 2 2 9 3" xfId="35655"/>
    <cellStyle name="Normal 8 3 2 2 3" xfId="261"/>
    <cellStyle name="Normal 8 3 2 2 3 10" xfId="13165"/>
    <cellStyle name="Normal 8 3 2 2 3 11" xfId="26071"/>
    <cellStyle name="Normal 8 3 2 2 3 2" xfId="647"/>
    <cellStyle name="Normal 8 3 2 2 3 2 10" xfId="26454"/>
    <cellStyle name="Normal 8 3 2 2 3 2 2" xfId="1269"/>
    <cellStyle name="Normal 8 3 2 2 3 2 2 2" xfId="4035"/>
    <cellStyle name="Normal 8 3 2 2 3 2 2 2 2" xfId="6801"/>
    <cellStyle name="Normal 8 3 2 2 3 2 2 2 2 2" xfId="19704"/>
    <cellStyle name="Normal 8 3 2 2 3 2 2 2 2 3" xfId="32607"/>
    <cellStyle name="Normal 8 3 2 2 3 2 2 2 3" xfId="9567"/>
    <cellStyle name="Normal 8 3 2 2 3 2 2 2 3 2" xfId="22470"/>
    <cellStyle name="Normal 8 3 2 2 3 2 2 2 3 3" xfId="35373"/>
    <cellStyle name="Normal 8 3 2 2 3 2 2 2 4" xfId="16938"/>
    <cellStyle name="Normal 8 3 2 2 3 2 2 2 5" xfId="29841"/>
    <cellStyle name="Normal 8 3 2 2 3 2 2 3" xfId="2652"/>
    <cellStyle name="Normal 8 3 2 2 3 2 2 3 2" xfId="15555"/>
    <cellStyle name="Normal 8 3 2 2 3 2 2 3 3" xfId="28459"/>
    <cellStyle name="Normal 8 3 2 2 3 2 2 4" xfId="5418"/>
    <cellStyle name="Normal 8 3 2 2 3 2 2 4 2" xfId="18321"/>
    <cellStyle name="Normal 8 3 2 2 3 2 2 4 3" xfId="31224"/>
    <cellStyle name="Normal 8 3 2 2 3 2 2 5" xfId="8184"/>
    <cellStyle name="Normal 8 3 2 2 3 2 2 5 2" xfId="21087"/>
    <cellStyle name="Normal 8 3 2 2 3 2 2 5 3" xfId="33990"/>
    <cellStyle name="Normal 8 3 2 2 3 2 2 6" xfId="14172"/>
    <cellStyle name="Normal 8 3 2 2 3 2 2 7" xfId="27076"/>
    <cellStyle name="Normal 8 3 2 2 3 2 3" xfId="3413"/>
    <cellStyle name="Normal 8 3 2 2 3 2 3 2" xfId="6179"/>
    <cellStyle name="Normal 8 3 2 2 3 2 3 2 2" xfId="19082"/>
    <cellStyle name="Normal 8 3 2 2 3 2 3 2 3" xfId="31985"/>
    <cellStyle name="Normal 8 3 2 2 3 2 3 3" xfId="8945"/>
    <cellStyle name="Normal 8 3 2 2 3 2 3 3 2" xfId="21848"/>
    <cellStyle name="Normal 8 3 2 2 3 2 3 3 3" xfId="34751"/>
    <cellStyle name="Normal 8 3 2 2 3 2 3 4" xfId="16316"/>
    <cellStyle name="Normal 8 3 2 2 3 2 3 5" xfId="29219"/>
    <cellStyle name="Normal 8 3 2 2 3 2 4" xfId="2030"/>
    <cellStyle name="Normal 8 3 2 2 3 2 4 2" xfId="14933"/>
    <cellStyle name="Normal 8 3 2 2 3 2 4 3" xfId="27837"/>
    <cellStyle name="Normal 8 3 2 2 3 2 5" xfId="4796"/>
    <cellStyle name="Normal 8 3 2 2 3 2 5 2" xfId="17699"/>
    <cellStyle name="Normal 8 3 2 2 3 2 5 3" xfId="30602"/>
    <cellStyle name="Normal 8 3 2 2 3 2 6" xfId="7562"/>
    <cellStyle name="Normal 8 3 2 2 3 2 6 2" xfId="20465"/>
    <cellStyle name="Normal 8 3 2 2 3 2 6 3" xfId="33368"/>
    <cellStyle name="Normal 8 3 2 2 3 2 7" xfId="10202"/>
    <cellStyle name="Normal 8 3 2 2 3 2 7 2" xfId="23104"/>
    <cellStyle name="Normal 8 3 2 2 3 2 7 3" xfId="36008"/>
    <cellStyle name="Normal 8 3 2 2 3 2 8" xfId="11670"/>
    <cellStyle name="Normal 8 3 2 2 3 2 8 2" xfId="24572"/>
    <cellStyle name="Normal 8 3 2 2 3 2 8 3" xfId="37476"/>
    <cellStyle name="Normal 8 3 2 2 3 2 9" xfId="13550"/>
    <cellStyle name="Normal 8 3 2 2 3 3" xfId="992"/>
    <cellStyle name="Normal 8 3 2 2 3 3 2" xfId="3758"/>
    <cellStyle name="Normal 8 3 2 2 3 3 2 2" xfId="6524"/>
    <cellStyle name="Normal 8 3 2 2 3 3 2 2 2" xfId="19427"/>
    <cellStyle name="Normal 8 3 2 2 3 3 2 2 3" xfId="32330"/>
    <cellStyle name="Normal 8 3 2 2 3 3 2 3" xfId="9290"/>
    <cellStyle name="Normal 8 3 2 2 3 3 2 3 2" xfId="22193"/>
    <cellStyle name="Normal 8 3 2 2 3 3 2 3 3" xfId="35096"/>
    <cellStyle name="Normal 8 3 2 2 3 3 2 4" xfId="16661"/>
    <cellStyle name="Normal 8 3 2 2 3 3 2 5" xfId="29564"/>
    <cellStyle name="Normal 8 3 2 2 3 3 3" xfId="2375"/>
    <cellStyle name="Normal 8 3 2 2 3 3 3 2" xfId="15278"/>
    <cellStyle name="Normal 8 3 2 2 3 3 3 3" xfId="28182"/>
    <cellStyle name="Normal 8 3 2 2 3 3 4" xfId="5141"/>
    <cellStyle name="Normal 8 3 2 2 3 3 4 2" xfId="18044"/>
    <cellStyle name="Normal 8 3 2 2 3 3 4 3" xfId="30947"/>
    <cellStyle name="Normal 8 3 2 2 3 3 5" xfId="7907"/>
    <cellStyle name="Normal 8 3 2 2 3 3 5 2" xfId="20810"/>
    <cellStyle name="Normal 8 3 2 2 3 3 5 3" xfId="33713"/>
    <cellStyle name="Normal 8 3 2 2 3 3 6" xfId="10480"/>
    <cellStyle name="Normal 8 3 2 2 3 3 6 2" xfId="23382"/>
    <cellStyle name="Normal 8 3 2 2 3 3 6 3" xfId="36286"/>
    <cellStyle name="Normal 8 3 2 2 3 3 7" xfId="11948"/>
    <cellStyle name="Normal 8 3 2 2 3 3 7 2" xfId="24850"/>
    <cellStyle name="Normal 8 3 2 2 3 3 7 3" xfId="37754"/>
    <cellStyle name="Normal 8 3 2 2 3 3 8" xfId="13895"/>
    <cellStyle name="Normal 8 3 2 2 3 3 9" xfId="26799"/>
    <cellStyle name="Normal 8 3 2 2 3 4" xfId="3028"/>
    <cellStyle name="Normal 8 3 2 2 3 4 2" xfId="5794"/>
    <cellStyle name="Normal 8 3 2 2 3 4 2 2" xfId="18697"/>
    <cellStyle name="Normal 8 3 2 2 3 4 2 3" xfId="31600"/>
    <cellStyle name="Normal 8 3 2 2 3 4 3" xfId="8560"/>
    <cellStyle name="Normal 8 3 2 2 3 4 3 2" xfId="21463"/>
    <cellStyle name="Normal 8 3 2 2 3 4 3 3" xfId="34366"/>
    <cellStyle name="Normal 8 3 2 2 3 4 4" xfId="10759"/>
    <cellStyle name="Normal 8 3 2 2 3 4 4 2" xfId="23661"/>
    <cellStyle name="Normal 8 3 2 2 3 4 4 3" xfId="36565"/>
    <cellStyle name="Normal 8 3 2 2 3 4 5" xfId="12227"/>
    <cellStyle name="Normal 8 3 2 2 3 4 5 2" xfId="25129"/>
    <cellStyle name="Normal 8 3 2 2 3 4 5 3" xfId="38033"/>
    <cellStyle name="Normal 8 3 2 2 3 4 6" xfId="15931"/>
    <cellStyle name="Normal 8 3 2 2 3 4 7" xfId="28835"/>
    <cellStyle name="Normal 8 3 2 2 3 5" xfId="1645"/>
    <cellStyle name="Normal 8 3 2 2 3 5 2" xfId="11038"/>
    <cellStyle name="Normal 8 3 2 2 3 5 2 2" xfId="23940"/>
    <cellStyle name="Normal 8 3 2 2 3 5 2 3" xfId="36844"/>
    <cellStyle name="Normal 8 3 2 2 3 5 3" xfId="12506"/>
    <cellStyle name="Normal 8 3 2 2 3 5 3 2" xfId="25408"/>
    <cellStyle name="Normal 8 3 2 2 3 5 3 3" xfId="38312"/>
    <cellStyle name="Normal 8 3 2 2 3 5 4" xfId="14548"/>
    <cellStyle name="Normal 8 3 2 2 3 5 5" xfId="27452"/>
    <cellStyle name="Normal 8 3 2 2 3 6" xfId="4411"/>
    <cellStyle name="Normal 8 3 2 2 3 6 2" xfId="12786"/>
    <cellStyle name="Normal 8 3 2 2 3 6 2 2" xfId="25688"/>
    <cellStyle name="Normal 8 3 2 2 3 6 2 3" xfId="38592"/>
    <cellStyle name="Normal 8 3 2 2 3 6 3" xfId="17314"/>
    <cellStyle name="Normal 8 3 2 2 3 6 3 2" xfId="39203"/>
    <cellStyle name="Normal 8 3 2 2 3 6 4" xfId="30217"/>
    <cellStyle name="Normal 8 3 2 2 3 7" xfId="7177"/>
    <cellStyle name="Normal 8 3 2 2 3 7 2" xfId="20080"/>
    <cellStyle name="Normal 8 3 2 2 3 7 2 2" xfId="38940"/>
    <cellStyle name="Normal 8 3 2 2 3 7 3" xfId="32983"/>
    <cellStyle name="Normal 8 3 2 2 3 8" xfId="9925"/>
    <cellStyle name="Normal 8 3 2 2 3 8 2" xfId="22827"/>
    <cellStyle name="Normal 8 3 2 2 3 8 3" xfId="35731"/>
    <cellStyle name="Normal 8 3 2 2 3 9" xfId="11393"/>
    <cellStyle name="Normal 8 3 2 2 3 9 2" xfId="24295"/>
    <cellStyle name="Normal 8 3 2 2 3 9 3" xfId="37199"/>
    <cellStyle name="Normal 8 3 2 2 4" xfId="445"/>
    <cellStyle name="Normal 8 3 2 2 4 10" xfId="26251"/>
    <cellStyle name="Normal 8 3 2 2 4 2" xfId="1193"/>
    <cellStyle name="Normal 8 3 2 2 4 2 2" xfId="3959"/>
    <cellStyle name="Normal 8 3 2 2 4 2 2 2" xfId="6725"/>
    <cellStyle name="Normal 8 3 2 2 4 2 2 2 2" xfId="19628"/>
    <cellStyle name="Normal 8 3 2 2 4 2 2 2 3" xfId="32531"/>
    <cellStyle name="Normal 8 3 2 2 4 2 2 3" xfId="9491"/>
    <cellStyle name="Normal 8 3 2 2 4 2 2 3 2" xfId="22394"/>
    <cellStyle name="Normal 8 3 2 2 4 2 2 3 3" xfId="35297"/>
    <cellStyle name="Normal 8 3 2 2 4 2 2 4" xfId="16862"/>
    <cellStyle name="Normal 8 3 2 2 4 2 2 5" xfId="29765"/>
    <cellStyle name="Normal 8 3 2 2 4 2 3" xfId="2576"/>
    <cellStyle name="Normal 8 3 2 2 4 2 3 2" xfId="15479"/>
    <cellStyle name="Normal 8 3 2 2 4 2 3 3" xfId="28383"/>
    <cellStyle name="Normal 8 3 2 2 4 2 4" xfId="5342"/>
    <cellStyle name="Normal 8 3 2 2 4 2 4 2" xfId="18245"/>
    <cellStyle name="Normal 8 3 2 2 4 2 4 3" xfId="31148"/>
    <cellStyle name="Normal 8 3 2 2 4 2 5" xfId="8108"/>
    <cellStyle name="Normal 8 3 2 2 4 2 5 2" xfId="21011"/>
    <cellStyle name="Normal 8 3 2 2 4 2 5 3" xfId="33914"/>
    <cellStyle name="Normal 8 3 2 2 4 2 6" xfId="14096"/>
    <cellStyle name="Normal 8 3 2 2 4 2 7" xfId="27000"/>
    <cellStyle name="Normal 8 3 2 2 4 3" xfId="3210"/>
    <cellStyle name="Normal 8 3 2 2 4 3 2" xfId="5976"/>
    <cellStyle name="Normal 8 3 2 2 4 3 2 2" xfId="18879"/>
    <cellStyle name="Normal 8 3 2 2 4 3 2 3" xfId="31782"/>
    <cellStyle name="Normal 8 3 2 2 4 3 3" xfId="8742"/>
    <cellStyle name="Normal 8 3 2 2 4 3 3 2" xfId="21645"/>
    <cellStyle name="Normal 8 3 2 2 4 3 3 3" xfId="34548"/>
    <cellStyle name="Normal 8 3 2 2 4 3 4" xfId="16113"/>
    <cellStyle name="Normal 8 3 2 2 4 3 5" xfId="29016"/>
    <cellStyle name="Normal 8 3 2 2 4 4" xfId="1827"/>
    <cellStyle name="Normal 8 3 2 2 4 4 2" xfId="14730"/>
    <cellStyle name="Normal 8 3 2 2 4 4 3" xfId="27634"/>
    <cellStyle name="Normal 8 3 2 2 4 5" xfId="4593"/>
    <cellStyle name="Normal 8 3 2 2 4 5 2" xfId="17496"/>
    <cellStyle name="Normal 8 3 2 2 4 5 3" xfId="30399"/>
    <cellStyle name="Normal 8 3 2 2 4 6" xfId="7359"/>
    <cellStyle name="Normal 8 3 2 2 4 6 2" xfId="20262"/>
    <cellStyle name="Normal 8 3 2 2 4 6 3" xfId="33165"/>
    <cellStyle name="Normal 8 3 2 2 4 7" xfId="10126"/>
    <cellStyle name="Normal 8 3 2 2 4 7 2" xfId="23028"/>
    <cellStyle name="Normal 8 3 2 2 4 7 3" xfId="35932"/>
    <cellStyle name="Normal 8 3 2 2 4 8" xfId="11594"/>
    <cellStyle name="Normal 8 3 2 2 4 8 2" xfId="24496"/>
    <cellStyle name="Normal 8 3 2 2 4 8 3" xfId="37400"/>
    <cellStyle name="Normal 8 3 2 2 4 9" xfId="13347"/>
    <cellStyle name="Normal 8 3 2 2 5" xfId="816"/>
    <cellStyle name="Normal 8 3 2 2 5 2" xfId="3582"/>
    <cellStyle name="Normal 8 3 2 2 5 2 2" xfId="6348"/>
    <cellStyle name="Normal 8 3 2 2 5 2 2 2" xfId="19251"/>
    <cellStyle name="Normal 8 3 2 2 5 2 2 3" xfId="32154"/>
    <cellStyle name="Normal 8 3 2 2 5 2 3" xfId="9114"/>
    <cellStyle name="Normal 8 3 2 2 5 2 3 2" xfId="22017"/>
    <cellStyle name="Normal 8 3 2 2 5 2 3 3" xfId="34920"/>
    <cellStyle name="Normal 8 3 2 2 5 2 4" xfId="16485"/>
    <cellStyle name="Normal 8 3 2 2 5 2 5" xfId="29388"/>
    <cellStyle name="Normal 8 3 2 2 5 3" xfId="2199"/>
    <cellStyle name="Normal 8 3 2 2 5 3 2" xfId="15102"/>
    <cellStyle name="Normal 8 3 2 2 5 3 3" xfId="28006"/>
    <cellStyle name="Normal 8 3 2 2 5 4" xfId="4965"/>
    <cellStyle name="Normal 8 3 2 2 5 4 2" xfId="17868"/>
    <cellStyle name="Normal 8 3 2 2 5 4 3" xfId="30771"/>
    <cellStyle name="Normal 8 3 2 2 5 5" xfId="7731"/>
    <cellStyle name="Normal 8 3 2 2 5 5 2" xfId="20634"/>
    <cellStyle name="Normal 8 3 2 2 5 5 3" xfId="33537"/>
    <cellStyle name="Normal 8 3 2 2 5 6" xfId="10404"/>
    <cellStyle name="Normal 8 3 2 2 5 6 2" xfId="23306"/>
    <cellStyle name="Normal 8 3 2 2 5 6 3" xfId="36210"/>
    <cellStyle name="Normal 8 3 2 2 5 7" xfId="11872"/>
    <cellStyle name="Normal 8 3 2 2 5 7 2" xfId="24774"/>
    <cellStyle name="Normal 8 3 2 2 5 7 3" xfId="37678"/>
    <cellStyle name="Normal 8 3 2 2 5 8" xfId="13719"/>
    <cellStyle name="Normal 8 3 2 2 5 9" xfId="26623"/>
    <cellStyle name="Normal 8 3 2 2 6" xfId="2844"/>
    <cellStyle name="Normal 8 3 2 2 6 2" xfId="5610"/>
    <cellStyle name="Normal 8 3 2 2 6 2 2" xfId="18513"/>
    <cellStyle name="Normal 8 3 2 2 6 2 3" xfId="31416"/>
    <cellStyle name="Normal 8 3 2 2 6 3" xfId="8376"/>
    <cellStyle name="Normal 8 3 2 2 6 3 2" xfId="21279"/>
    <cellStyle name="Normal 8 3 2 2 6 3 3" xfId="34182"/>
    <cellStyle name="Normal 8 3 2 2 6 4" xfId="10683"/>
    <cellStyle name="Normal 8 3 2 2 6 4 2" xfId="23585"/>
    <cellStyle name="Normal 8 3 2 2 6 4 3" xfId="36489"/>
    <cellStyle name="Normal 8 3 2 2 6 5" xfId="12151"/>
    <cellStyle name="Normal 8 3 2 2 6 5 2" xfId="25053"/>
    <cellStyle name="Normal 8 3 2 2 6 5 3" xfId="37957"/>
    <cellStyle name="Normal 8 3 2 2 6 6" xfId="15747"/>
    <cellStyle name="Normal 8 3 2 2 6 7" xfId="28651"/>
    <cellStyle name="Normal 8 3 2 2 7" xfId="1461"/>
    <cellStyle name="Normal 8 3 2 2 7 2" xfId="10962"/>
    <cellStyle name="Normal 8 3 2 2 7 2 2" xfId="23864"/>
    <cellStyle name="Normal 8 3 2 2 7 2 3" xfId="36768"/>
    <cellStyle name="Normal 8 3 2 2 7 3" xfId="12430"/>
    <cellStyle name="Normal 8 3 2 2 7 3 2" xfId="25332"/>
    <cellStyle name="Normal 8 3 2 2 7 3 3" xfId="38236"/>
    <cellStyle name="Normal 8 3 2 2 7 4" xfId="14364"/>
    <cellStyle name="Normal 8 3 2 2 7 5" xfId="27268"/>
    <cellStyle name="Normal 8 3 2 2 8" xfId="4227"/>
    <cellStyle name="Normal 8 3 2 2 8 2" xfId="12710"/>
    <cellStyle name="Normal 8 3 2 2 8 2 2" xfId="25612"/>
    <cellStyle name="Normal 8 3 2 2 8 2 3" xfId="38516"/>
    <cellStyle name="Normal 8 3 2 2 8 3" xfId="17130"/>
    <cellStyle name="Normal 8 3 2 2 8 3 2" xfId="39022"/>
    <cellStyle name="Normal 8 3 2 2 8 4" xfId="30033"/>
    <cellStyle name="Normal 8 3 2 2 9" xfId="6993"/>
    <cellStyle name="Normal 8 3 2 2 9 2" xfId="19896"/>
    <cellStyle name="Normal 8 3 2 2 9 2 2" xfId="38922"/>
    <cellStyle name="Normal 8 3 2 2 9 3" xfId="32799"/>
    <cellStyle name="Normal 8 3 2 3" xfId="111"/>
    <cellStyle name="Normal 8 3 2 3 10" xfId="9773"/>
    <cellStyle name="Normal 8 3 2 3 10 2" xfId="22675"/>
    <cellStyle name="Normal 8 3 2 3 10 3" xfId="35579"/>
    <cellStyle name="Normal 8 3 2 3 11" xfId="11241"/>
    <cellStyle name="Normal 8 3 2 3 11 2" xfId="24143"/>
    <cellStyle name="Normal 8 3 2 3 11 3" xfId="37047"/>
    <cellStyle name="Normal 8 3 2 3 12" xfId="13015"/>
    <cellStyle name="Normal 8 3 2 3 13" xfId="25921"/>
    <cellStyle name="Normal 8 3 2 3 2" xfId="210"/>
    <cellStyle name="Normal 8 3 2 3 2 10" xfId="11341"/>
    <cellStyle name="Normal 8 3 2 3 2 10 2" xfId="24243"/>
    <cellStyle name="Normal 8 3 2 3 2 10 3" xfId="37147"/>
    <cellStyle name="Normal 8 3 2 3 2 11" xfId="13114"/>
    <cellStyle name="Normal 8 3 2 3 2 12" xfId="26020"/>
    <cellStyle name="Normal 8 3 2 3 2 2" xfId="386"/>
    <cellStyle name="Normal 8 3 2 3 2 2 10" xfId="13289"/>
    <cellStyle name="Normal 8 3 2 3 2 2 11" xfId="26195"/>
    <cellStyle name="Normal 8 3 2 3 2 2 2" xfId="768"/>
    <cellStyle name="Normal 8 3 2 3 2 2 2 2" xfId="3534"/>
    <cellStyle name="Normal 8 3 2 3 2 2 2 2 2" xfId="6300"/>
    <cellStyle name="Normal 8 3 2 3 2 2 2 2 2 2" xfId="19203"/>
    <cellStyle name="Normal 8 3 2 3 2 2 2 2 2 3" xfId="32106"/>
    <cellStyle name="Normal 8 3 2 3 2 2 2 2 3" xfId="9066"/>
    <cellStyle name="Normal 8 3 2 3 2 2 2 2 3 2" xfId="21969"/>
    <cellStyle name="Normal 8 3 2 3 2 2 2 2 3 3" xfId="34872"/>
    <cellStyle name="Normal 8 3 2 3 2 2 2 2 4" xfId="16437"/>
    <cellStyle name="Normal 8 3 2 3 2 2 2 2 5" xfId="29340"/>
    <cellStyle name="Normal 8 3 2 3 2 2 2 3" xfId="2151"/>
    <cellStyle name="Normal 8 3 2 3 2 2 2 3 2" xfId="15054"/>
    <cellStyle name="Normal 8 3 2 3 2 2 2 3 3" xfId="27958"/>
    <cellStyle name="Normal 8 3 2 3 2 2 2 4" xfId="4917"/>
    <cellStyle name="Normal 8 3 2 3 2 2 2 4 2" xfId="17820"/>
    <cellStyle name="Normal 8 3 2 3 2 2 2 4 3" xfId="30723"/>
    <cellStyle name="Normal 8 3 2 3 2 2 2 5" xfId="7683"/>
    <cellStyle name="Normal 8 3 2 3 2 2 2 5 2" xfId="20586"/>
    <cellStyle name="Normal 8 3 2 3 2 2 2 5 3" xfId="33489"/>
    <cellStyle name="Normal 8 3 2 3 2 2 2 6" xfId="13671"/>
    <cellStyle name="Normal 8 3 2 3 2 2 2 7" xfId="26575"/>
    <cellStyle name="Normal 8 3 2 3 2 2 3" xfId="1116"/>
    <cellStyle name="Normal 8 3 2 3 2 2 3 2" xfId="3882"/>
    <cellStyle name="Normal 8 3 2 3 2 2 3 2 2" xfId="6648"/>
    <cellStyle name="Normal 8 3 2 3 2 2 3 2 2 2" xfId="19551"/>
    <cellStyle name="Normal 8 3 2 3 2 2 3 2 2 3" xfId="32454"/>
    <cellStyle name="Normal 8 3 2 3 2 2 3 2 3" xfId="9414"/>
    <cellStyle name="Normal 8 3 2 3 2 2 3 2 3 2" xfId="22317"/>
    <cellStyle name="Normal 8 3 2 3 2 2 3 2 3 3" xfId="35220"/>
    <cellStyle name="Normal 8 3 2 3 2 2 3 2 4" xfId="16785"/>
    <cellStyle name="Normal 8 3 2 3 2 2 3 2 5" xfId="29688"/>
    <cellStyle name="Normal 8 3 2 3 2 2 3 3" xfId="2499"/>
    <cellStyle name="Normal 8 3 2 3 2 2 3 3 2" xfId="15402"/>
    <cellStyle name="Normal 8 3 2 3 2 2 3 3 3" xfId="28306"/>
    <cellStyle name="Normal 8 3 2 3 2 2 3 4" xfId="5265"/>
    <cellStyle name="Normal 8 3 2 3 2 2 3 4 2" xfId="18168"/>
    <cellStyle name="Normal 8 3 2 3 2 2 3 4 3" xfId="31071"/>
    <cellStyle name="Normal 8 3 2 3 2 2 3 5" xfId="8031"/>
    <cellStyle name="Normal 8 3 2 3 2 2 3 5 2" xfId="20934"/>
    <cellStyle name="Normal 8 3 2 3 2 2 3 5 3" xfId="33837"/>
    <cellStyle name="Normal 8 3 2 3 2 2 3 6" xfId="14019"/>
    <cellStyle name="Normal 8 3 2 3 2 2 3 7" xfId="26923"/>
    <cellStyle name="Normal 8 3 2 3 2 2 4" xfId="3152"/>
    <cellStyle name="Normal 8 3 2 3 2 2 4 2" xfId="5918"/>
    <cellStyle name="Normal 8 3 2 3 2 2 4 2 2" xfId="18821"/>
    <cellStyle name="Normal 8 3 2 3 2 2 4 2 3" xfId="31724"/>
    <cellStyle name="Normal 8 3 2 3 2 2 4 3" xfId="8684"/>
    <cellStyle name="Normal 8 3 2 3 2 2 4 3 2" xfId="21587"/>
    <cellStyle name="Normal 8 3 2 3 2 2 4 3 3" xfId="34490"/>
    <cellStyle name="Normal 8 3 2 3 2 2 4 4" xfId="16055"/>
    <cellStyle name="Normal 8 3 2 3 2 2 4 5" xfId="28959"/>
    <cellStyle name="Normal 8 3 2 3 2 2 5" xfId="1769"/>
    <cellStyle name="Normal 8 3 2 3 2 2 5 2" xfId="14672"/>
    <cellStyle name="Normal 8 3 2 3 2 2 5 3" xfId="27576"/>
    <cellStyle name="Normal 8 3 2 3 2 2 6" xfId="4535"/>
    <cellStyle name="Normal 8 3 2 3 2 2 6 2" xfId="17438"/>
    <cellStyle name="Normal 8 3 2 3 2 2 6 3" xfId="30341"/>
    <cellStyle name="Normal 8 3 2 3 2 2 7" xfId="7301"/>
    <cellStyle name="Normal 8 3 2 3 2 2 7 2" xfId="20204"/>
    <cellStyle name="Normal 8 3 2 3 2 2 7 3" xfId="33107"/>
    <cellStyle name="Normal 8 3 2 3 2 2 8" xfId="10049"/>
    <cellStyle name="Normal 8 3 2 3 2 2 8 2" xfId="22951"/>
    <cellStyle name="Normal 8 3 2 3 2 2 8 3" xfId="35855"/>
    <cellStyle name="Normal 8 3 2 3 2 2 9" xfId="11517"/>
    <cellStyle name="Normal 8 3 2 3 2 2 9 2" xfId="24419"/>
    <cellStyle name="Normal 8 3 2 3 2 2 9 3" xfId="37323"/>
    <cellStyle name="Normal 8 3 2 3 2 3" xfId="568"/>
    <cellStyle name="Normal 8 3 2 3 2 3 10" xfId="26375"/>
    <cellStyle name="Normal 8 3 2 3 2 3 2" xfId="1393"/>
    <cellStyle name="Normal 8 3 2 3 2 3 2 2" xfId="4159"/>
    <cellStyle name="Normal 8 3 2 3 2 3 2 2 2" xfId="6925"/>
    <cellStyle name="Normal 8 3 2 3 2 3 2 2 2 2" xfId="19828"/>
    <cellStyle name="Normal 8 3 2 3 2 3 2 2 2 3" xfId="32731"/>
    <cellStyle name="Normal 8 3 2 3 2 3 2 2 3" xfId="9691"/>
    <cellStyle name="Normal 8 3 2 3 2 3 2 2 3 2" xfId="22594"/>
    <cellStyle name="Normal 8 3 2 3 2 3 2 2 3 3" xfId="35497"/>
    <cellStyle name="Normal 8 3 2 3 2 3 2 2 4" xfId="17062"/>
    <cellStyle name="Normal 8 3 2 3 2 3 2 2 5" xfId="29965"/>
    <cellStyle name="Normal 8 3 2 3 2 3 2 3" xfId="2776"/>
    <cellStyle name="Normal 8 3 2 3 2 3 2 3 2" xfId="15679"/>
    <cellStyle name="Normal 8 3 2 3 2 3 2 3 3" xfId="28583"/>
    <cellStyle name="Normal 8 3 2 3 2 3 2 4" xfId="5542"/>
    <cellStyle name="Normal 8 3 2 3 2 3 2 4 2" xfId="18445"/>
    <cellStyle name="Normal 8 3 2 3 2 3 2 4 3" xfId="31348"/>
    <cellStyle name="Normal 8 3 2 3 2 3 2 5" xfId="8308"/>
    <cellStyle name="Normal 8 3 2 3 2 3 2 5 2" xfId="21211"/>
    <cellStyle name="Normal 8 3 2 3 2 3 2 5 3" xfId="34114"/>
    <cellStyle name="Normal 8 3 2 3 2 3 2 6" xfId="14296"/>
    <cellStyle name="Normal 8 3 2 3 2 3 2 7" xfId="27200"/>
    <cellStyle name="Normal 8 3 2 3 2 3 3" xfId="3334"/>
    <cellStyle name="Normal 8 3 2 3 2 3 3 2" xfId="6100"/>
    <cellStyle name="Normal 8 3 2 3 2 3 3 2 2" xfId="19003"/>
    <cellStyle name="Normal 8 3 2 3 2 3 3 2 3" xfId="31906"/>
    <cellStyle name="Normal 8 3 2 3 2 3 3 3" xfId="8866"/>
    <cellStyle name="Normal 8 3 2 3 2 3 3 3 2" xfId="21769"/>
    <cellStyle name="Normal 8 3 2 3 2 3 3 3 3" xfId="34672"/>
    <cellStyle name="Normal 8 3 2 3 2 3 3 4" xfId="16237"/>
    <cellStyle name="Normal 8 3 2 3 2 3 3 5" xfId="29140"/>
    <cellStyle name="Normal 8 3 2 3 2 3 4" xfId="1951"/>
    <cellStyle name="Normal 8 3 2 3 2 3 4 2" xfId="14854"/>
    <cellStyle name="Normal 8 3 2 3 2 3 4 3" xfId="27758"/>
    <cellStyle name="Normal 8 3 2 3 2 3 5" xfId="4717"/>
    <cellStyle name="Normal 8 3 2 3 2 3 5 2" xfId="17620"/>
    <cellStyle name="Normal 8 3 2 3 2 3 5 3" xfId="30523"/>
    <cellStyle name="Normal 8 3 2 3 2 3 6" xfId="7483"/>
    <cellStyle name="Normal 8 3 2 3 2 3 6 2" xfId="20386"/>
    <cellStyle name="Normal 8 3 2 3 2 3 6 3" xfId="33289"/>
    <cellStyle name="Normal 8 3 2 3 2 3 7" xfId="10326"/>
    <cellStyle name="Normal 8 3 2 3 2 3 7 2" xfId="23228"/>
    <cellStyle name="Normal 8 3 2 3 2 3 7 3" xfId="36132"/>
    <cellStyle name="Normal 8 3 2 3 2 3 8" xfId="11794"/>
    <cellStyle name="Normal 8 3 2 3 2 3 8 2" xfId="24696"/>
    <cellStyle name="Normal 8 3 2 3 2 3 8 3" xfId="37600"/>
    <cellStyle name="Normal 8 3 2 3 2 3 9" xfId="13471"/>
    <cellStyle name="Normal 8 3 2 3 2 4" xfId="940"/>
    <cellStyle name="Normal 8 3 2 3 2 4 2" xfId="3706"/>
    <cellStyle name="Normal 8 3 2 3 2 4 2 2" xfId="6472"/>
    <cellStyle name="Normal 8 3 2 3 2 4 2 2 2" xfId="19375"/>
    <cellStyle name="Normal 8 3 2 3 2 4 2 2 3" xfId="32278"/>
    <cellStyle name="Normal 8 3 2 3 2 4 2 3" xfId="9238"/>
    <cellStyle name="Normal 8 3 2 3 2 4 2 3 2" xfId="22141"/>
    <cellStyle name="Normal 8 3 2 3 2 4 2 3 3" xfId="35044"/>
    <cellStyle name="Normal 8 3 2 3 2 4 2 4" xfId="16609"/>
    <cellStyle name="Normal 8 3 2 3 2 4 2 5" xfId="29512"/>
    <cellStyle name="Normal 8 3 2 3 2 4 3" xfId="2323"/>
    <cellStyle name="Normal 8 3 2 3 2 4 3 2" xfId="15226"/>
    <cellStyle name="Normal 8 3 2 3 2 4 3 3" xfId="28130"/>
    <cellStyle name="Normal 8 3 2 3 2 4 4" xfId="5089"/>
    <cellStyle name="Normal 8 3 2 3 2 4 4 2" xfId="17992"/>
    <cellStyle name="Normal 8 3 2 3 2 4 4 3" xfId="30895"/>
    <cellStyle name="Normal 8 3 2 3 2 4 5" xfId="7855"/>
    <cellStyle name="Normal 8 3 2 3 2 4 5 2" xfId="20758"/>
    <cellStyle name="Normal 8 3 2 3 2 4 5 3" xfId="33661"/>
    <cellStyle name="Normal 8 3 2 3 2 4 6" xfId="10604"/>
    <cellStyle name="Normal 8 3 2 3 2 4 6 2" xfId="23506"/>
    <cellStyle name="Normal 8 3 2 3 2 4 6 3" xfId="36410"/>
    <cellStyle name="Normal 8 3 2 3 2 4 7" xfId="12072"/>
    <cellStyle name="Normal 8 3 2 3 2 4 7 2" xfId="24974"/>
    <cellStyle name="Normal 8 3 2 3 2 4 7 3" xfId="37878"/>
    <cellStyle name="Normal 8 3 2 3 2 4 8" xfId="13843"/>
    <cellStyle name="Normal 8 3 2 3 2 4 9" xfId="26747"/>
    <cellStyle name="Normal 8 3 2 3 2 5" xfId="2977"/>
    <cellStyle name="Normal 8 3 2 3 2 5 2" xfId="5743"/>
    <cellStyle name="Normal 8 3 2 3 2 5 2 2" xfId="18646"/>
    <cellStyle name="Normal 8 3 2 3 2 5 2 3" xfId="31549"/>
    <cellStyle name="Normal 8 3 2 3 2 5 3" xfId="8509"/>
    <cellStyle name="Normal 8 3 2 3 2 5 3 2" xfId="21412"/>
    <cellStyle name="Normal 8 3 2 3 2 5 3 3" xfId="34315"/>
    <cellStyle name="Normal 8 3 2 3 2 5 4" xfId="10883"/>
    <cellStyle name="Normal 8 3 2 3 2 5 4 2" xfId="23785"/>
    <cellStyle name="Normal 8 3 2 3 2 5 4 3" xfId="36689"/>
    <cellStyle name="Normal 8 3 2 3 2 5 5" xfId="12351"/>
    <cellStyle name="Normal 8 3 2 3 2 5 5 2" xfId="25253"/>
    <cellStyle name="Normal 8 3 2 3 2 5 5 3" xfId="38157"/>
    <cellStyle name="Normal 8 3 2 3 2 5 6" xfId="15880"/>
    <cellStyle name="Normal 8 3 2 3 2 5 7" xfId="28784"/>
    <cellStyle name="Normal 8 3 2 3 2 6" xfId="1594"/>
    <cellStyle name="Normal 8 3 2 3 2 6 2" xfId="11162"/>
    <cellStyle name="Normal 8 3 2 3 2 6 2 2" xfId="24064"/>
    <cellStyle name="Normal 8 3 2 3 2 6 2 3" xfId="36968"/>
    <cellStyle name="Normal 8 3 2 3 2 6 3" xfId="12630"/>
    <cellStyle name="Normal 8 3 2 3 2 6 3 2" xfId="25532"/>
    <cellStyle name="Normal 8 3 2 3 2 6 3 3" xfId="38436"/>
    <cellStyle name="Normal 8 3 2 3 2 6 4" xfId="14497"/>
    <cellStyle name="Normal 8 3 2 3 2 6 5" xfId="27401"/>
    <cellStyle name="Normal 8 3 2 3 2 7" xfId="4360"/>
    <cellStyle name="Normal 8 3 2 3 2 7 2" xfId="12910"/>
    <cellStyle name="Normal 8 3 2 3 2 7 2 2" xfId="25812"/>
    <cellStyle name="Normal 8 3 2 3 2 7 2 3" xfId="38716"/>
    <cellStyle name="Normal 8 3 2 3 2 7 3" xfId="17263"/>
    <cellStyle name="Normal 8 3 2 3 2 7 3 2" xfId="39006"/>
    <cellStyle name="Normal 8 3 2 3 2 7 4" xfId="30166"/>
    <cellStyle name="Normal 8 3 2 3 2 8" xfId="7126"/>
    <cellStyle name="Normal 8 3 2 3 2 8 2" xfId="20029"/>
    <cellStyle name="Normal 8 3 2 3 2 8 2 2" xfId="38825"/>
    <cellStyle name="Normal 8 3 2 3 2 8 3" xfId="32932"/>
    <cellStyle name="Normal 8 3 2 3 2 9" xfId="9873"/>
    <cellStyle name="Normal 8 3 2 3 2 9 2" xfId="22775"/>
    <cellStyle name="Normal 8 3 2 3 2 9 3" xfId="35679"/>
    <cellStyle name="Normal 8 3 2 3 3" xfId="285"/>
    <cellStyle name="Normal 8 3 2 3 3 10" xfId="13189"/>
    <cellStyle name="Normal 8 3 2 3 3 11" xfId="26095"/>
    <cellStyle name="Normal 8 3 2 3 3 2" xfId="671"/>
    <cellStyle name="Normal 8 3 2 3 3 2 10" xfId="26478"/>
    <cellStyle name="Normal 8 3 2 3 3 2 2" xfId="1293"/>
    <cellStyle name="Normal 8 3 2 3 3 2 2 2" xfId="4059"/>
    <cellStyle name="Normal 8 3 2 3 3 2 2 2 2" xfId="6825"/>
    <cellStyle name="Normal 8 3 2 3 3 2 2 2 2 2" xfId="19728"/>
    <cellStyle name="Normal 8 3 2 3 3 2 2 2 2 3" xfId="32631"/>
    <cellStyle name="Normal 8 3 2 3 3 2 2 2 3" xfId="9591"/>
    <cellStyle name="Normal 8 3 2 3 3 2 2 2 3 2" xfId="22494"/>
    <cellStyle name="Normal 8 3 2 3 3 2 2 2 3 3" xfId="35397"/>
    <cellStyle name="Normal 8 3 2 3 3 2 2 2 4" xfId="16962"/>
    <cellStyle name="Normal 8 3 2 3 3 2 2 2 5" xfId="29865"/>
    <cellStyle name="Normal 8 3 2 3 3 2 2 3" xfId="2676"/>
    <cellStyle name="Normal 8 3 2 3 3 2 2 3 2" xfId="15579"/>
    <cellStyle name="Normal 8 3 2 3 3 2 2 3 3" xfId="28483"/>
    <cellStyle name="Normal 8 3 2 3 3 2 2 4" xfId="5442"/>
    <cellStyle name="Normal 8 3 2 3 3 2 2 4 2" xfId="18345"/>
    <cellStyle name="Normal 8 3 2 3 3 2 2 4 3" xfId="31248"/>
    <cellStyle name="Normal 8 3 2 3 3 2 2 5" xfId="8208"/>
    <cellStyle name="Normal 8 3 2 3 3 2 2 5 2" xfId="21111"/>
    <cellStyle name="Normal 8 3 2 3 3 2 2 5 3" xfId="34014"/>
    <cellStyle name="Normal 8 3 2 3 3 2 2 6" xfId="14196"/>
    <cellStyle name="Normal 8 3 2 3 3 2 2 7" xfId="27100"/>
    <cellStyle name="Normal 8 3 2 3 3 2 3" xfId="3437"/>
    <cellStyle name="Normal 8 3 2 3 3 2 3 2" xfId="6203"/>
    <cellStyle name="Normal 8 3 2 3 3 2 3 2 2" xfId="19106"/>
    <cellStyle name="Normal 8 3 2 3 3 2 3 2 3" xfId="32009"/>
    <cellStyle name="Normal 8 3 2 3 3 2 3 3" xfId="8969"/>
    <cellStyle name="Normal 8 3 2 3 3 2 3 3 2" xfId="21872"/>
    <cellStyle name="Normal 8 3 2 3 3 2 3 3 3" xfId="34775"/>
    <cellStyle name="Normal 8 3 2 3 3 2 3 4" xfId="16340"/>
    <cellStyle name="Normal 8 3 2 3 3 2 3 5" xfId="29243"/>
    <cellStyle name="Normal 8 3 2 3 3 2 4" xfId="2054"/>
    <cellStyle name="Normal 8 3 2 3 3 2 4 2" xfId="14957"/>
    <cellStyle name="Normal 8 3 2 3 3 2 4 3" xfId="27861"/>
    <cellStyle name="Normal 8 3 2 3 3 2 5" xfId="4820"/>
    <cellStyle name="Normal 8 3 2 3 3 2 5 2" xfId="17723"/>
    <cellStyle name="Normal 8 3 2 3 3 2 5 3" xfId="30626"/>
    <cellStyle name="Normal 8 3 2 3 3 2 6" xfId="7586"/>
    <cellStyle name="Normal 8 3 2 3 3 2 6 2" xfId="20489"/>
    <cellStyle name="Normal 8 3 2 3 3 2 6 3" xfId="33392"/>
    <cellStyle name="Normal 8 3 2 3 3 2 7" xfId="10226"/>
    <cellStyle name="Normal 8 3 2 3 3 2 7 2" xfId="23128"/>
    <cellStyle name="Normal 8 3 2 3 3 2 7 3" xfId="36032"/>
    <cellStyle name="Normal 8 3 2 3 3 2 8" xfId="11694"/>
    <cellStyle name="Normal 8 3 2 3 3 2 8 2" xfId="24596"/>
    <cellStyle name="Normal 8 3 2 3 3 2 8 3" xfId="37500"/>
    <cellStyle name="Normal 8 3 2 3 3 2 9" xfId="13574"/>
    <cellStyle name="Normal 8 3 2 3 3 3" xfId="1016"/>
    <cellStyle name="Normal 8 3 2 3 3 3 2" xfId="3782"/>
    <cellStyle name="Normal 8 3 2 3 3 3 2 2" xfId="6548"/>
    <cellStyle name="Normal 8 3 2 3 3 3 2 2 2" xfId="19451"/>
    <cellStyle name="Normal 8 3 2 3 3 3 2 2 3" xfId="32354"/>
    <cellStyle name="Normal 8 3 2 3 3 3 2 3" xfId="9314"/>
    <cellStyle name="Normal 8 3 2 3 3 3 2 3 2" xfId="22217"/>
    <cellStyle name="Normal 8 3 2 3 3 3 2 3 3" xfId="35120"/>
    <cellStyle name="Normal 8 3 2 3 3 3 2 4" xfId="16685"/>
    <cellStyle name="Normal 8 3 2 3 3 3 2 5" xfId="29588"/>
    <cellStyle name="Normal 8 3 2 3 3 3 3" xfId="2399"/>
    <cellStyle name="Normal 8 3 2 3 3 3 3 2" xfId="15302"/>
    <cellStyle name="Normal 8 3 2 3 3 3 3 3" xfId="28206"/>
    <cellStyle name="Normal 8 3 2 3 3 3 4" xfId="5165"/>
    <cellStyle name="Normal 8 3 2 3 3 3 4 2" xfId="18068"/>
    <cellStyle name="Normal 8 3 2 3 3 3 4 3" xfId="30971"/>
    <cellStyle name="Normal 8 3 2 3 3 3 5" xfId="7931"/>
    <cellStyle name="Normal 8 3 2 3 3 3 5 2" xfId="20834"/>
    <cellStyle name="Normal 8 3 2 3 3 3 5 3" xfId="33737"/>
    <cellStyle name="Normal 8 3 2 3 3 3 6" xfId="10504"/>
    <cellStyle name="Normal 8 3 2 3 3 3 6 2" xfId="23406"/>
    <cellStyle name="Normal 8 3 2 3 3 3 6 3" xfId="36310"/>
    <cellStyle name="Normal 8 3 2 3 3 3 7" xfId="11972"/>
    <cellStyle name="Normal 8 3 2 3 3 3 7 2" xfId="24874"/>
    <cellStyle name="Normal 8 3 2 3 3 3 7 3" xfId="37778"/>
    <cellStyle name="Normal 8 3 2 3 3 3 8" xfId="13919"/>
    <cellStyle name="Normal 8 3 2 3 3 3 9" xfId="26823"/>
    <cellStyle name="Normal 8 3 2 3 3 4" xfId="3052"/>
    <cellStyle name="Normal 8 3 2 3 3 4 2" xfId="5818"/>
    <cellStyle name="Normal 8 3 2 3 3 4 2 2" xfId="18721"/>
    <cellStyle name="Normal 8 3 2 3 3 4 2 3" xfId="31624"/>
    <cellStyle name="Normal 8 3 2 3 3 4 3" xfId="8584"/>
    <cellStyle name="Normal 8 3 2 3 3 4 3 2" xfId="21487"/>
    <cellStyle name="Normal 8 3 2 3 3 4 3 3" xfId="34390"/>
    <cellStyle name="Normal 8 3 2 3 3 4 4" xfId="10783"/>
    <cellStyle name="Normal 8 3 2 3 3 4 4 2" xfId="23685"/>
    <cellStyle name="Normal 8 3 2 3 3 4 4 3" xfId="36589"/>
    <cellStyle name="Normal 8 3 2 3 3 4 5" xfId="12251"/>
    <cellStyle name="Normal 8 3 2 3 3 4 5 2" xfId="25153"/>
    <cellStyle name="Normal 8 3 2 3 3 4 5 3" xfId="38057"/>
    <cellStyle name="Normal 8 3 2 3 3 4 6" xfId="15955"/>
    <cellStyle name="Normal 8 3 2 3 3 4 7" xfId="28859"/>
    <cellStyle name="Normal 8 3 2 3 3 5" xfId="1669"/>
    <cellStyle name="Normal 8 3 2 3 3 5 2" xfId="11062"/>
    <cellStyle name="Normal 8 3 2 3 3 5 2 2" xfId="23964"/>
    <cellStyle name="Normal 8 3 2 3 3 5 2 3" xfId="36868"/>
    <cellStyle name="Normal 8 3 2 3 3 5 3" xfId="12530"/>
    <cellStyle name="Normal 8 3 2 3 3 5 3 2" xfId="25432"/>
    <cellStyle name="Normal 8 3 2 3 3 5 3 3" xfId="38336"/>
    <cellStyle name="Normal 8 3 2 3 3 5 4" xfId="14572"/>
    <cellStyle name="Normal 8 3 2 3 3 5 5" xfId="27476"/>
    <cellStyle name="Normal 8 3 2 3 3 6" xfId="4435"/>
    <cellStyle name="Normal 8 3 2 3 3 6 2" xfId="12810"/>
    <cellStyle name="Normal 8 3 2 3 3 6 2 2" xfId="25712"/>
    <cellStyle name="Normal 8 3 2 3 3 6 2 3" xfId="38616"/>
    <cellStyle name="Normal 8 3 2 3 3 6 3" xfId="17338"/>
    <cellStyle name="Normal 8 3 2 3 3 6 3 2" xfId="39231"/>
    <cellStyle name="Normal 8 3 2 3 3 6 4" xfId="30241"/>
    <cellStyle name="Normal 8 3 2 3 3 7" xfId="7201"/>
    <cellStyle name="Normal 8 3 2 3 3 7 2" xfId="20104"/>
    <cellStyle name="Normal 8 3 2 3 3 7 2 2" xfId="39076"/>
    <cellStyle name="Normal 8 3 2 3 3 7 3" xfId="33007"/>
    <cellStyle name="Normal 8 3 2 3 3 8" xfId="9949"/>
    <cellStyle name="Normal 8 3 2 3 3 8 2" xfId="22851"/>
    <cellStyle name="Normal 8 3 2 3 3 8 3" xfId="35755"/>
    <cellStyle name="Normal 8 3 2 3 3 9" xfId="11417"/>
    <cellStyle name="Normal 8 3 2 3 3 9 2" xfId="24319"/>
    <cellStyle name="Normal 8 3 2 3 3 9 3" xfId="37223"/>
    <cellStyle name="Normal 8 3 2 3 4" xfId="469"/>
    <cellStyle name="Normal 8 3 2 3 4 10" xfId="26275"/>
    <cellStyle name="Normal 8 3 2 3 4 2" xfId="1217"/>
    <cellStyle name="Normal 8 3 2 3 4 2 2" xfId="3983"/>
    <cellStyle name="Normal 8 3 2 3 4 2 2 2" xfId="6749"/>
    <cellStyle name="Normal 8 3 2 3 4 2 2 2 2" xfId="19652"/>
    <cellStyle name="Normal 8 3 2 3 4 2 2 2 3" xfId="32555"/>
    <cellStyle name="Normal 8 3 2 3 4 2 2 3" xfId="9515"/>
    <cellStyle name="Normal 8 3 2 3 4 2 2 3 2" xfId="22418"/>
    <cellStyle name="Normal 8 3 2 3 4 2 2 3 3" xfId="35321"/>
    <cellStyle name="Normal 8 3 2 3 4 2 2 4" xfId="16886"/>
    <cellStyle name="Normal 8 3 2 3 4 2 2 5" xfId="29789"/>
    <cellStyle name="Normal 8 3 2 3 4 2 3" xfId="2600"/>
    <cellStyle name="Normal 8 3 2 3 4 2 3 2" xfId="15503"/>
    <cellStyle name="Normal 8 3 2 3 4 2 3 3" xfId="28407"/>
    <cellStyle name="Normal 8 3 2 3 4 2 4" xfId="5366"/>
    <cellStyle name="Normal 8 3 2 3 4 2 4 2" xfId="18269"/>
    <cellStyle name="Normal 8 3 2 3 4 2 4 3" xfId="31172"/>
    <cellStyle name="Normal 8 3 2 3 4 2 5" xfId="8132"/>
    <cellStyle name="Normal 8 3 2 3 4 2 5 2" xfId="21035"/>
    <cellStyle name="Normal 8 3 2 3 4 2 5 3" xfId="33938"/>
    <cellStyle name="Normal 8 3 2 3 4 2 6" xfId="14120"/>
    <cellStyle name="Normal 8 3 2 3 4 2 7" xfId="27024"/>
    <cellStyle name="Normal 8 3 2 3 4 3" xfId="3234"/>
    <cellStyle name="Normal 8 3 2 3 4 3 2" xfId="6000"/>
    <cellStyle name="Normal 8 3 2 3 4 3 2 2" xfId="18903"/>
    <cellStyle name="Normal 8 3 2 3 4 3 2 3" xfId="31806"/>
    <cellStyle name="Normal 8 3 2 3 4 3 3" xfId="8766"/>
    <cellStyle name="Normal 8 3 2 3 4 3 3 2" xfId="21669"/>
    <cellStyle name="Normal 8 3 2 3 4 3 3 3" xfId="34572"/>
    <cellStyle name="Normal 8 3 2 3 4 3 4" xfId="16137"/>
    <cellStyle name="Normal 8 3 2 3 4 3 5" xfId="29040"/>
    <cellStyle name="Normal 8 3 2 3 4 4" xfId="1851"/>
    <cellStyle name="Normal 8 3 2 3 4 4 2" xfId="14754"/>
    <cellStyle name="Normal 8 3 2 3 4 4 3" xfId="27658"/>
    <cellStyle name="Normal 8 3 2 3 4 5" xfId="4617"/>
    <cellStyle name="Normal 8 3 2 3 4 5 2" xfId="17520"/>
    <cellStyle name="Normal 8 3 2 3 4 5 3" xfId="30423"/>
    <cellStyle name="Normal 8 3 2 3 4 6" xfId="7383"/>
    <cellStyle name="Normal 8 3 2 3 4 6 2" xfId="20286"/>
    <cellStyle name="Normal 8 3 2 3 4 6 3" xfId="33189"/>
    <cellStyle name="Normal 8 3 2 3 4 7" xfId="10150"/>
    <cellStyle name="Normal 8 3 2 3 4 7 2" xfId="23052"/>
    <cellStyle name="Normal 8 3 2 3 4 7 3" xfId="35956"/>
    <cellStyle name="Normal 8 3 2 3 4 8" xfId="11618"/>
    <cellStyle name="Normal 8 3 2 3 4 8 2" xfId="24520"/>
    <cellStyle name="Normal 8 3 2 3 4 8 3" xfId="37424"/>
    <cellStyle name="Normal 8 3 2 3 4 9" xfId="13371"/>
    <cellStyle name="Normal 8 3 2 3 5" xfId="840"/>
    <cellStyle name="Normal 8 3 2 3 5 2" xfId="3606"/>
    <cellStyle name="Normal 8 3 2 3 5 2 2" xfId="6372"/>
    <cellStyle name="Normal 8 3 2 3 5 2 2 2" xfId="19275"/>
    <cellStyle name="Normal 8 3 2 3 5 2 2 3" xfId="32178"/>
    <cellStyle name="Normal 8 3 2 3 5 2 3" xfId="9138"/>
    <cellStyle name="Normal 8 3 2 3 5 2 3 2" xfId="22041"/>
    <cellStyle name="Normal 8 3 2 3 5 2 3 3" xfId="34944"/>
    <cellStyle name="Normal 8 3 2 3 5 2 4" xfId="16509"/>
    <cellStyle name="Normal 8 3 2 3 5 2 5" xfId="29412"/>
    <cellStyle name="Normal 8 3 2 3 5 3" xfId="2223"/>
    <cellStyle name="Normal 8 3 2 3 5 3 2" xfId="15126"/>
    <cellStyle name="Normal 8 3 2 3 5 3 3" xfId="28030"/>
    <cellStyle name="Normal 8 3 2 3 5 4" xfId="4989"/>
    <cellStyle name="Normal 8 3 2 3 5 4 2" xfId="17892"/>
    <cellStyle name="Normal 8 3 2 3 5 4 3" xfId="30795"/>
    <cellStyle name="Normal 8 3 2 3 5 5" xfId="7755"/>
    <cellStyle name="Normal 8 3 2 3 5 5 2" xfId="20658"/>
    <cellStyle name="Normal 8 3 2 3 5 5 3" xfId="33561"/>
    <cellStyle name="Normal 8 3 2 3 5 6" xfId="10428"/>
    <cellStyle name="Normal 8 3 2 3 5 6 2" xfId="23330"/>
    <cellStyle name="Normal 8 3 2 3 5 6 3" xfId="36234"/>
    <cellStyle name="Normal 8 3 2 3 5 7" xfId="11896"/>
    <cellStyle name="Normal 8 3 2 3 5 7 2" xfId="24798"/>
    <cellStyle name="Normal 8 3 2 3 5 7 3" xfId="37702"/>
    <cellStyle name="Normal 8 3 2 3 5 8" xfId="13743"/>
    <cellStyle name="Normal 8 3 2 3 5 9" xfId="26647"/>
    <cellStyle name="Normal 8 3 2 3 6" xfId="2878"/>
    <cellStyle name="Normal 8 3 2 3 6 2" xfId="5644"/>
    <cellStyle name="Normal 8 3 2 3 6 2 2" xfId="18547"/>
    <cellStyle name="Normal 8 3 2 3 6 2 3" xfId="31450"/>
    <cellStyle name="Normal 8 3 2 3 6 3" xfId="8410"/>
    <cellStyle name="Normal 8 3 2 3 6 3 2" xfId="21313"/>
    <cellStyle name="Normal 8 3 2 3 6 3 3" xfId="34216"/>
    <cellStyle name="Normal 8 3 2 3 6 4" xfId="10707"/>
    <cellStyle name="Normal 8 3 2 3 6 4 2" xfId="23609"/>
    <cellStyle name="Normal 8 3 2 3 6 4 3" xfId="36513"/>
    <cellStyle name="Normal 8 3 2 3 6 5" xfId="12175"/>
    <cellStyle name="Normal 8 3 2 3 6 5 2" xfId="25077"/>
    <cellStyle name="Normal 8 3 2 3 6 5 3" xfId="37981"/>
    <cellStyle name="Normal 8 3 2 3 6 6" xfId="15781"/>
    <cellStyle name="Normal 8 3 2 3 6 7" xfId="28685"/>
    <cellStyle name="Normal 8 3 2 3 7" xfId="1495"/>
    <cellStyle name="Normal 8 3 2 3 7 2" xfId="10986"/>
    <cellStyle name="Normal 8 3 2 3 7 2 2" xfId="23888"/>
    <cellStyle name="Normal 8 3 2 3 7 2 3" xfId="36792"/>
    <cellStyle name="Normal 8 3 2 3 7 3" xfId="12454"/>
    <cellStyle name="Normal 8 3 2 3 7 3 2" xfId="25356"/>
    <cellStyle name="Normal 8 3 2 3 7 3 3" xfId="38260"/>
    <cellStyle name="Normal 8 3 2 3 7 4" xfId="14398"/>
    <cellStyle name="Normal 8 3 2 3 7 5" xfId="27302"/>
    <cellStyle name="Normal 8 3 2 3 8" xfId="4261"/>
    <cellStyle name="Normal 8 3 2 3 8 2" xfId="12734"/>
    <cellStyle name="Normal 8 3 2 3 8 2 2" xfId="25636"/>
    <cellStyle name="Normal 8 3 2 3 8 2 3" xfId="38540"/>
    <cellStyle name="Normal 8 3 2 3 8 3" xfId="17164"/>
    <cellStyle name="Normal 8 3 2 3 8 3 2" xfId="38923"/>
    <cellStyle name="Normal 8 3 2 3 8 4" xfId="30067"/>
    <cellStyle name="Normal 8 3 2 3 9" xfId="7027"/>
    <cellStyle name="Normal 8 3 2 3 9 2" xfId="19930"/>
    <cellStyle name="Normal 8 3 2 3 9 2 2" xfId="38853"/>
    <cellStyle name="Normal 8 3 2 3 9 3" xfId="32833"/>
    <cellStyle name="Normal 8 3 2 4" xfId="136"/>
    <cellStyle name="Normal 8 3 2 4 10" xfId="11294"/>
    <cellStyle name="Normal 8 3 2 4 10 2" xfId="24196"/>
    <cellStyle name="Normal 8 3 2 4 10 3" xfId="37100"/>
    <cellStyle name="Normal 8 3 2 4 11" xfId="13040"/>
    <cellStyle name="Normal 8 3 2 4 12" xfId="25946"/>
    <cellStyle name="Normal 8 3 2 4 2" xfId="339"/>
    <cellStyle name="Normal 8 3 2 4 2 10" xfId="13242"/>
    <cellStyle name="Normal 8 3 2 4 2 11" xfId="26148"/>
    <cellStyle name="Normal 8 3 2 4 2 2" xfId="721"/>
    <cellStyle name="Normal 8 3 2 4 2 2 10" xfId="26528"/>
    <cellStyle name="Normal 8 3 2 4 2 2 2" xfId="1346"/>
    <cellStyle name="Normal 8 3 2 4 2 2 2 2" xfId="4112"/>
    <cellStyle name="Normal 8 3 2 4 2 2 2 2 2" xfId="6878"/>
    <cellStyle name="Normal 8 3 2 4 2 2 2 2 2 2" xfId="19781"/>
    <cellStyle name="Normal 8 3 2 4 2 2 2 2 2 3" xfId="32684"/>
    <cellStyle name="Normal 8 3 2 4 2 2 2 2 3" xfId="9644"/>
    <cellStyle name="Normal 8 3 2 4 2 2 2 2 3 2" xfId="22547"/>
    <cellStyle name="Normal 8 3 2 4 2 2 2 2 3 3" xfId="35450"/>
    <cellStyle name="Normal 8 3 2 4 2 2 2 2 4" xfId="17015"/>
    <cellStyle name="Normal 8 3 2 4 2 2 2 2 5" xfId="29918"/>
    <cellStyle name="Normal 8 3 2 4 2 2 2 3" xfId="2729"/>
    <cellStyle name="Normal 8 3 2 4 2 2 2 3 2" xfId="15632"/>
    <cellStyle name="Normal 8 3 2 4 2 2 2 3 3" xfId="28536"/>
    <cellStyle name="Normal 8 3 2 4 2 2 2 4" xfId="5495"/>
    <cellStyle name="Normal 8 3 2 4 2 2 2 4 2" xfId="18398"/>
    <cellStyle name="Normal 8 3 2 4 2 2 2 4 3" xfId="31301"/>
    <cellStyle name="Normal 8 3 2 4 2 2 2 5" xfId="8261"/>
    <cellStyle name="Normal 8 3 2 4 2 2 2 5 2" xfId="21164"/>
    <cellStyle name="Normal 8 3 2 4 2 2 2 5 3" xfId="34067"/>
    <cellStyle name="Normal 8 3 2 4 2 2 2 6" xfId="14249"/>
    <cellStyle name="Normal 8 3 2 4 2 2 2 7" xfId="27153"/>
    <cellStyle name="Normal 8 3 2 4 2 2 3" xfId="3487"/>
    <cellStyle name="Normal 8 3 2 4 2 2 3 2" xfId="6253"/>
    <cellStyle name="Normal 8 3 2 4 2 2 3 2 2" xfId="19156"/>
    <cellStyle name="Normal 8 3 2 4 2 2 3 2 3" xfId="32059"/>
    <cellStyle name="Normal 8 3 2 4 2 2 3 3" xfId="9019"/>
    <cellStyle name="Normal 8 3 2 4 2 2 3 3 2" xfId="21922"/>
    <cellStyle name="Normal 8 3 2 4 2 2 3 3 3" xfId="34825"/>
    <cellStyle name="Normal 8 3 2 4 2 2 3 4" xfId="16390"/>
    <cellStyle name="Normal 8 3 2 4 2 2 3 5" xfId="29293"/>
    <cellStyle name="Normal 8 3 2 4 2 2 4" xfId="2104"/>
    <cellStyle name="Normal 8 3 2 4 2 2 4 2" xfId="15007"/>
    <cellStyle name="Normal 8 3 2 4 2 2 4 3" xfId="27911"/>
    <cellStyle name="Normal 8 3 2 4 2 2 5" xfId="4870"/>
    <cellStyle name="Normal 8 3 2 4 2 2 5 2" xfId="17773"/>
    <cellStyle name="Normal 8 3 2 4 2 2 5 3" xfId="30676"/>
    <cellStyle name="Normal 8 3 2 4 2 2 6" xfId="7636"/>
    <cellStyle name="Normal 8 3 2 4 2 2 6 2" xfId="20539"/>
    <cellStyle name="Normal 8 3 2 4 2 2 6 3" xfId="33442"/>
    <cellStyle name="Normal 8 3 2 4 2 2 7" xfId="10279"/>
    <cellStyle name="Normal 8 3 2 4 2 2 7 2" xfId="23181"/>
    <cellStyle name="Normal 8 3 2 4 2 2 7 3" xfId="36085"/>
    <cellStyle name="Normal 8 3 2 4 2 2 8" xfId="11747"/>
    <cellStyle name="Normal 8 3 2 4 2 2 8 2" xfId="24649"/>
    <cellStyle name="Normal 8 3 2 4 2 2 8 3" xfId="37553"/>
    <cellStyle name="Normal 8 3 2 4 2 2 9" xfId="13624"/>
    <cellStyle name="Normal 8 3 2 4 2 3" xfId="1069"/>
    <cellStyle name="Normal 8 3 2 4 2 3 2" xfId="3835"/>
    <cellStyle name="Normal 8 3 2 4 2 3 2 2" xfId="6601"/>
    <cellStyle name="Normal 8 3 2 4 2 3 2 2 2" xfId="19504"/>
    <cellStyle name="Normal 8 3 2 4 2 3 2 2 3" xfId="32407"/>
    <cellStyle name="Normal 8 3 2 4 2 3 2 3" xfId="9367"/>
    <cellStyle name="Normal 8 3 2 4 2 3 2 3 2" xfId="22270"/>
    <cellStyle name="Normal 8 3 2 4 2 3 2 3 3" xfId="35173"/>
    <cellStyle name="Normal 8 3 2 4 2 3 2 4" xfId="16738"/>
    <cellStyle name="Normal 8 3 2 4 2 3 2 5" xfId="29641"/>
    <cellStyle name="Normal 8 3 2 4 2 3 3" xfId="2452"/>
    <cellStyle name="Normal 8 3 2 4 2 3 3 2" xfId="15355"/>
    <cellStyle name="Normal 8 3 2 4 2 3 3 3" xfId="28259"/>
    <cellStyle name="Normal 8 3 2 4 2 3 4" xfId="5218"/>
    <cellStyle name="Normal 8 3 2 4 2 3 4 2" xfId="18121"/>
    <cellStyle name="Normal 8 3 2 4 2 3 4 3" xfId="31024"/>
    <cellStyle name="Normal 8 3 2 4 2 3 5" xfId="7984"/>
    <cellStyle name="Normal 8 3 2 4 2 3 5 2" xfId="20887"/>
    <cellStyle name="Normal 8 3 2 4 2 3 5 3" xfId="33790"/>
    <cellStyle name="Normal 8 3 2 4 2 3 6" xfId="10557"/>
    <cellStyle name="Normal 8 3 2 4 2 3 6 2" xfId="23459"/>
    <cellStyle name="Normal 8 3 2 4 2 3 6 3" xfId="36363"/>
    <cellStyle name="Normal 8 3 2 4 2 3 7" xfId="12025"/>
    <cellStyle name="Normal 8 3 2 4 2 3 7 2" xfId="24927"/>
    <cellStyle name="Normal 8 3 2 4 2 3 7 3" xfId="37831"/>
    <cellStyle name="Normal 8 3 2 4 2 3 8" xfId="13972"/>
    <cellStyle name="Normal 8 3 2 4 2 3 9" xfId="26876"/>
    <cellStyle name="Normal 8 3 2 4 2 4" xfId="3105"/>
    <cellStyle name="Normal 8 3 2 4 2 4 2" xfId="5871"/>
    <cellStyle name="Normal 8 3 2 4 2 4 2 2" xfId="18774"/>
    <cellStyle name="Normal 8 3 2 4 2 4 2 3" xfId="31677"/>
    <cellStyle name="Normal 8 3 2 4 2 4 3" xfId="8637"/>
    <cellStyle name="Normal 8 3 2 4 2 4 3 2" xfId="21540"/>
    <cellStyle name="Normal 8 3 2 4 2 4 3 3" xfId="34443"/>
    <cellStyle name="Normal 8 3 2 4 2 4 4" xfId="10836"/>
    <cellStyle name="Normal 8 3 2 4 2 4 4 2" xfId="23738"/>
    <cellStyle name="Normal 8 3 2 4 2 4 4 3" xfId="36642"/>
    <cellStyle name="Normal 8 3 2 4 2 4 5" xfId="12304"/>
    <cellStyle name="Normal 8 3 2 4 2 4 5 2" xfId="25206"/>
    <cellStyle name="Normal 8 3 2 4 2 4 5 3" xfId="38110"/>
    <cellStyle name="Normal 8 3 2 4 2 4 6" xfId="16008"/>
    <cellStyle name="Normal 8 3 2 4 2 4 7" xfId="28912"/>
    <cellStyle name="Normal 8 3 2 4 2 5" xfId="1722"/>
    <cellStyle name="Normal 8 3 2 4 2 5 2" xfId="11115"/>
    <cellStyle name="Normal 8 3 2 4 2 5 2 2" xfId="24017"/>
    <cellStyle name="Normal 8 3 2 4 2 5 2 3" xfId="36921"/>
    <cellStyle name="Normal 8 3 2 4 2 5 3" xfId="12583"/>
    <cellStyle name="Normal 8 3 2 4 2 5 3 2" xfId="25485"/>
    <cellStyle name="Normal 8 3 2 4 2 5 3 3" xfId="38389"/>
    <cellStyle name="Normal 8 3 2 4 2 5 4" xfId="14625"/>
    <cellStyle name="Normal 8 3 2 4 2 5 5" xfId="27529"/>
    <cellStyle name="Normal 8 3 2 4 2 6" xfId="4488"/>
    <cellStyle name="Normal 8 3 2 4 2 6 2" xfId="12863"/>
    <cellStyle name="Normal 8 3 2 4 2 6 2 2" xfId="25765"/>
    <cellStyle name="Normal 8 3 2 4 2 6 2 3" xfId="38669"/>
    <cellStyle name="Normal 8 3 2 4 2 6 3" xfId="17391"/>
    <cellStyle name="Normal 8 3 2 4 2 6 3 2" xfId="39237"/>
    <cellStyle name="Normal 8 3 2 4 2 6 4" xfId="30294"/>
    <cellStyle name="Normal 8 3 2 4 2 7" xfId="7254"/>
    <cellStyle name="Normal 8 3 2 4 2 7 2" xfId="20157"/>
    <cellStyle name="Normal 8 3 2 4 2 7 2 2" xfId="39057"/>
    <cellStyle name="Normal 8 3 2 4 2 7 3" xfId="33060"/>
    <cellStyle name="Normal 8 3 2 4 2 8" xfId="10002"/>
    <cellStyle name="Normal 8 3 2 4 2 8 2" xfId="22904"/>
    <cellStyle name="Normal 8 3 2 4 2 8 3" xfId="35808"/>
    <cellStyle name="Normal 8 3 2 4 2 9" xfId="11470"/>
    <cellStyle name="Normal 8 3 2 4 2 9 2" xfId="24372"/>
    <cellStyle name="Normal 8 3 2 4 2 9 3" xfId="37276"/>
    <cellStyle name="Normal 8 3 2 4 3" xfId="522"/>
    <cellStyle name="Normal 8 3 2 4 3 10" xfId="26328"/>
    <cellStyle name="Normal 8 3 2 4 3 2" xfId="1170"/>
    <cellStyle name="Normal 8 3 2 4 3 2 2" xfId="3936"/>
    <cellStyle name="Normal 8 3 2 4 3 2 2 2" xfId="6702"/>
    <cellStyle name="Normal 8 3 2 4 3 2 2 2 2" xfId="19605"/>
    <cellStyle name="Normal 8 3 2 4 3 2 2 2 3" xfId="32508"/>
    <cellStyle name="Normal 8 3 2 4 3 2 2 3" xfId="9468"/>
    <cellStyle name="Normal 8 3 2 4 3 2 2 3 2" xfId="22371"/>
    <cellStyle name="Normal 8 3 2 4 3 2 2 3 3" xfId="35274"/>
    <cellStyle name="Normal 8 3 2 4 3 2 2 4" xfId="16839"/>
    <cellStyle name="Normal 8 3 2 4 3 2 2 5" xfId="29742"/>
    <cellStyle name="Normal 8 3 2 4 3 2 3" xfId="2553"/>
    <cellStyle name="Normal 8 3 2 4 3 2 3 2" xfId="15456"/>
    <cellStyle name="Normal 8 3 2 4 3 2 3 3" xfId="28360"/>
    <cellStyle name="Normal 8 3 2 4 3 2 4" xfId="5319"/>
    <cellStyle name="Normal 8 3 2 4 3 2 4 2" xfId="18222"/>
    <cellStyle name="Normal 8 3 2 4 3 2 4 3" xfId="31125"/>
    <cellStyle name="Normal 8 3 2 4 3 2 5" xfId="8085"/>
    <cellStyle name="Normal 8 3 2 4 3 2 5 2" xfId="20988"/>
    <cellStyle name="Normal 8 3 2 4 3 2 5 3" xfId="33891"/>
    <cellStyle name="Normal 8 3 2 4 3 2 6" xfId="14073"/>
    <cellStyle name="Normal 8 3 2 4 3 2 7" xfId="26977"/>
    <cellStyle name="Normal 8 3 2 4 3 3" xfId="3287"/>
    <cellStyle name="Normal 8 3 2 4 3 3 2" xfId="6053"/>
    <cellStyle name="Normal 8 3 2 4 3 3 2 2" xfId="18956"/>
    <cellStyle name="Normal 8 3 2 4 3 3 2 3" xfId="31859"/>
    <cellStyle name="Normal 8 3 2 4 3 3 3" xfId="8819"/>
    <cellStyle name="Normal 8 3 2 4 3 3 3 2" xfId="21722"/>
    <cellStyle name="Normal 8 3 2 4 3 3 3 3" xfId="34625"/>
    <cellStyle name="Normal 8 3 2 4 3 3 4" xfId="16190"/>
    <cellStyle name="Normal 8 3 2 4 3 3 5" xfId="29093"/>
    <cellStyle name="Normal 8 3 2 4 3 4" xfId="1904"/>
    <cellStyle name="Normal 8 3 2 4 3 4 2" xfId="14807"/>
    <cellStyle name="Normal 8 3 2 4 3 4 3" xfId="27711"/>
    <cellStyle name="Normal 8 3 2 4 3 5" xfId="4670"/>
    <cellStyle name="Normal 8 3 2 4 3 5 2" xfId="17573"/>
    <cellStyle name="Normal 8 3 2 4 3 5 3" xfId="30476"/>
    <cellStyle name="Normal 8 3 2 4 3 6" xfId="7436"/>
    <cellStyle name="Normal 8 3 2 4 3 6 2" xfId="20339"/>
    <cellStyle name="Normal 8 3 2 4 3 6 3" xfId="33242"/>
    <cellStyle name="Normal 8 3 2 4 3 7" xfId="10103"/>
    <cellStyle name="Normal 8 3 2 4 3 7 2" xfId="23005"/>
    <cellStyle name="Normal 8 3 2 4 3 7 3" xfId="35909"/>
    <cellStyle name="Normal 8 3 2 4 3 8" xfId="11571"/>
    <cellStyle name="Normal 8 3 2 4 3 8 2" xfId="24473"/>
    <cellStyle name="Normal 8 3 2 4 3 8 3" xfId="37377"/>
    <cellStyle name="Normal 8 3 2 4 3 9" xfId="13424"/>
    <cellStyle name="Normal 8 3 2 4 4" xfId="893"/>
    <cellStyle name="Normal 8 3 2 4 4 2" xfId="3659"/>
    <cellStyle name="Normal 8 3 2 4 4 2 2" xfId="6425"/>
    <cellStyle name="Normal 8 3 2 4 4 2 2 2" xfId="19328"/>
    <cellStyle name="Normal 8 3 2 4 4 2 2 3" xfId="32231"/>
    <cellStyle name="Normal 8 3 2 4 4 2 3" xfId="9191"/>
    <cellStyle name="Normal 8 3 2 4 4 2 3 2" xfId="22094"/>
    <cellStyle name="Normal 8 3 2 4 4 2 3 3" xfId="34997"/>
    <cellStyle name="Normal 8 3 2 4 4 2 4" xfId="16562"/>
    <cellStyle name="Normal 8 3 2 4 4 2 5" xfId="29465"/>
    <cellStyle name="Normal 8 3 2 4 4 3" xfId="2276"/>
    <cellStyle name="Normal 8 3 2 4 4 3 2" xfId="15179"/>
    <cellStyle name="Normal 8 3 2 4 4 3 3" xfId="28083"/>
    <cellStyle name="Normal 8 3 2 4 4 4" xfId="5042"/>
    <cellStyle name="Normal 8 3 2 4 4 4 2" xfId="17945"/>
    <cellStyle name="Normal 8 3 2 4 4 4 3" xfId="30848"/>
    <cellStyle name="Normal 8 3 2 4 4 5" xfId="7808"/>
    <cellStyle name="Normal 8 3 2 4 4 5 2" xfId="20711"/>
    <cellStyle name="Normal 8 3 2 4 4 5 3" xfId="33614"/>
    <cellStyle name="Normal 8 3 2 4 4 6" xfId="10381"/>
    <cellStyle name="Normal 8 3 2 4 4 6 2" xfId="23283"/>
    <cellStyle name="Normal 8 3 2 4 4 6 3" xfId="36187"/>
    <cellStyle name="Normal 8 3 2 4 4 7" xfId="11849"/>
    <cellStyle name="Normal 8 3 2 4 4 7 2" xfId="24751"/>
    <cellStyle name="Normal 8 3 2 4 4 7 3" xfId="37655"/>
    <cellStyle name="Normal 8 3 2 4 4 8" xfId="13796"/>
    <cellStyle name="Normal 8 3 2 4 4 9" xfId="26700"/>
    <cellStyle name="Normal 8 3 2 4 5" xfId="2903"/>
    <cellStyle name="Normal 8 3 2 4 5 2" xfId="5669"/>
    <cellStyle name="Normal 8 3 2 4 5 2 2" xfId="18572"/>
    <cellStyle name="Normal 8 3 2 4 5 2 3" xfId="31475"/>
    <cellStyle name="Normal 8 3 2 4 5 3" xfId="8435"/>
    <cellStyle name="Normal 8 3 2 4 5 3 2" xfId="21338"/>
    <cellStyle name="Normal 8 3 2 4 5 3 3" xfId="34241"/>
    <cellStyle name="Normal 8 3 2 4 5 4" xfId="10660"/>
    <cellStyle name="Normal 8 3 2 4 5 4 2" xfId="23562"/>
    <cellStyle name="Normal 8 3 2 4 5 4 3" xfId="36466"/>
    <cellStyle name="Normal 8 3 2 4 5 5" xfId="12128"/>
    <cellStyle name="Normal 8 3 2 4 5 5 2" xfId="25030"/>
    <cellStyle name="Normal 8 3 2 4 5 5 3" xfId="37934"/>
    <cellStyle name="Normal 8 3 2 4 5 6" xfId="15806"/>
    <cellStyle name="Normal 8 3 2 4 5 7" xfId="28710"/>
    <cellStyle name="Normal 8 3 2 4 6" xfId="1520"/>
    <cellStyle name="Normal 8 3 2 4 6 2" xfId="10939"/>
    <cellStyle name="Normal 8 3 2 4 6 2 2" xfId="23841"/>
    <cellStyle name="Normal 8 3 2 4 6 2 3" xfId="36745"/>
    <cellStyle name="Normal 8 3 2 4 6 3" xfId="12407"/>
    <cellStyle name="Normal 8 3 2 4 6 3 2" xfId="25309"/>
    <cellStyle name="Normal 8 3 2 4 6 3 3" xfId="38213"/>
    <cellStyle name="Normal 8 3 2 4 6 4" xfId="14423"/>
    <cellStyle name="Normal 8 3 2 4 6 5" xfId="27327"/>
    <cellStyle name="Normal 8 3 2 4 7" xfId="4286"/>
    <cellStyle name="Normal 8 3 2 4 7 2" xfId="12687"/>
    <cellStyle name="Normal 8 3 2 4 7 2 2" xfId="25589"/>
    <cellStyle name="Normal 8 3 2 4 7 2 3" xfId="38493"/>
    <cellStyle name="Normal 8 3 2 4 7 3" xfId="17189"/>
    <cellStyle name="Normal 8 3 2 4 7 3 2" xfId="39122"/>
    <cellStyle name="Normal 8 3 2 4 7 4" xfId="30092"/>
    <cellStyle name="Normal 8 3 2 4 8" xfId="7052"/>
    <cellStyle name="Normal 8 3 2 4 8 2" xfId="19955"/>
    <cellStyle name="Normal 8 3 2 4 8 2 2" xfId="38883"/>
    <cellStyle name="Normal 8 3 2 4 8 3" xfId="32858"/>
    <cellStyle name="Normal 8 3 2 4 9" xfId="9826"/>
    <cellStyle name="Normal 8 3 2 4 9 2" xfId="22728"/>
    <cellStyle name="Normal 8 3 2 4 9 3" xfId="35632"/>
    <cellStyle name="Normal 8 3 2 5" xfId="163"/>
    <cellStyle name="Normal 8 3 2 5 10" xfId="11266"/>
    <cellStyle name="Normal 8 3 2 5 10 2" xfId="24168"/>
    <cellStyle name="Normal 8 3 2 5 10 3" xfId="37072"/>
    <cellStyle name="Normal 8 3 2 5 11" xfId="13067"/>
    <cellStyle name="Normal 8 3 2 5 12" xfId="25973"/>
    <cellStyle name="Normal 8 3 2 5 2" xfId="310"/>
    <cellStyle name="Normal 8 3 2 5 2 10" xfId="13214"/>
    <cellStyle name="Normal 8 3 2 5 2 11" xfId="26120"/>
    <cellStyle name="Normal 8 3 2 5 2 2" xfId="696"/>
    <cellStyle name="Normal 8 3 2 5 2 2 2" xfId="3462"/>
    <cellStyle name="Normal 8 3 2 5 2 2 2 2" xfId="6228"/>
    <cellStyle name="Normal 8 3 2 5 2 2 2 2 2" xfId="19131"/>
    <cellStyle name="Normal 8 3 2 5 2 2 2 2 3" xfId="32034"/>
    <cellStyle name="Normal 8 3 2 5 2 2 2 3" xfId="8994"/>
    <cellStyle name="Normal 8 3 2 5 2 2 2 3 2" xfId="21897"/>
    <cellStyle name="Normal 8 3 2 5 2 2 2 3 3" xfId="34800"/>
    <cellStyle name="Normal 8 3 2 5 2 2 2 4" xfId="16365"/>
    <cellStyle name="Normal 8 3 2 5 2 2 2 5" xfId="29268"/>
    <cellStyle name="Normal 8 3 2 5 2 2 3" xfId="2079"/>
    <cellStyle name="Normal 8 3 2 5 2 2 3 2" xfId="14982"/>
    <cellStyle name="Normal 8 3 2 5 2 2 3 3" xfId="27886"/>
    <cellStyle name="Normal 8 3 2 5 2 2 4" xfId="4845"/>
    <cellStyle name="Normal 8 3 2 5 2 2 4 2" xfId="17748"/>
    <cellStyle name="Normal 8 3 2 5 2 2 4 3" xfId="30651"/>
    <cellStyle name="Normal 8 3 2 5 2 2 5" xfId="7611"/>
    <cellStyle name="Normal 8 3 2 5 2 2 5 2" xfId="20514"/>
    <cellStyle name="Normal 8 3 2 5 2 2 5 3" xfId="33417"/>
    <cellStyle name="Normal 8 3 2 5 2 2 6" xfId="13599"/>
    <cellStyle name="Normal 8 3 2 5 2 2 7" xfId="26503"/>
    <cellStyle name="Normal 8 3 2 5 2 3" xfId="1041"/>
    <cellStyle name="Normal 8 3 2 5 2 3 2" xfId="3807"/>
    <cellStyle name="Normal 8 3 2 5 2 3 2 2" xfId="6573"/>
    <cellStyle name="Normal 8 3 2 5 2 3 2 2 2" xfId="19476"/>
    <cellStyle name="Normal 8 3 2 5 2 3 2 2 3" xfId="32379"/>
    <cellStyle name="Normal 8 3 2 5 2 3 2 3" xfId="9339"/>
    <cellStyle name="Normal 8 3 2 5 2 3 2 3 2" xfId="22242"/>
    <cellStyle name="Normal 8 3 2 5 2 3 2 3 3" xfId="35145"/>
    <cellStyle name="Normal 8 3 2 5 2 3 2 4" xfId="16710"/>
    <cellStyle name="Normal 8 3 2 5 2 3 2 5" xfId="29613"/>
    <cellStyle name="Normal 8 3 2 5 2 3 3" xfId="2424"/>
    <cellStyle name="Normal 8 3 2 5 2 3 3 2" xfId="15327"/>
    <cellStyle name="Normal 8 3 2 5 2 3 3 3" xfId="28231"/>
    <cellStyle name="Normal 8 3 2 5 2 3 4" xfId="5190"/>
    <cellStyle name="Normal 8 3 2 5 2 3 4 2" xfId="18093"/>
    <cellStyle name="Normal 8 3 2 5 2 3 4 3" xfId="30996"/>
    <cellStyle name="Normal 8 3 2 5 2 3 5" xfId="7956"/>
    <cellStyle name="Normal 8 3 2 5 2 3 5 2" xfId="20859"/>
    <cellStyle name="Normal 8 3 2 5 2 3 5 3" xfId="33762"/>
    <cellStyle name="Normal 8 3 2 5 2 3 6" xfId="13944"/>
    <cellStyle name="Normal 8 3 2 5 2 3 7" xfId="26848"/>
    <cellStyle name="Normal 8 3 2 5 2 4" xfId="3077"/>
    <cellStyle name="Normal 8 3 2 5 2 4 2" xfId="5843"/>
    <cellStyle name="Normal 8 3 2 5 2 4 2 2" xfId="18746"/>
    <cellStyle name="Normal 8 3 2 5 2 4 2 3" xfId="31649"/>
    <cellStyle name="Normal 8 3 2 5 2 4 3" xfId="8609"/>
    <cellStyle name="Normal 8 3 2 5 2 4 3 2" xfId="21512"/>
    <cellStyle name="Normal 8 3 2 5 2 4 3 3" xfId="34415"/>
    <cellStyle name="Normal 8 3 2 5 2 4 4" xfId="15980"/>
    <cellStyle name="Normal 8 3 2 5 2 4 5" xfId="28884"/>
    <cellStyle name="Normal 8 3 2 5 2 5" xfId="1694"/>
    <cellStyle name="Normal 8 3 2 5 2 5 2" xfId="14597"/>
    <cellStyle name="Normal 8 3 2 5 2 5 3" xfId="27501"/>
    <cellStyle name="Normal 8 3 2 5 2 6" xfId="4460"/>
    <cellStyle name="Normal 8 3 2 5 2 6 2" xfId="17363"/>
    <cellStyle name="Normal 8 3 2 5 2 6 3" xfId="30266"/>
    <cellStyle name="Normal 8 3 2 5 2 7" xfId="7226"/>
    <cellStyle name="Normal 8 3 2 5 2 7 2" xfId="20129"/>
    <cellStyle name="Normal 8 3 2 5 2 7 3" xfId="33032"/>
    <cellStyle name="Normal 8 3 2 5 2 8" xfId="9974"/>
    <cellStyle name="Normal 8 3 2 5 2 8 2" xfId="22876"/>
    <cellStyle name="Normal 8 3 2 5 2 8 3" xfId="35780"/>
    <cellStyle name="Normal 8 3 2 5 2 9" xfId="11442"/>
    <cellStyle name="Normal 8 3 2 5 2 9 2" xfId="24344"/>
    <cellStyle name="Normal 8 3 2 5 2 9 3" xfId="37248"/>
    <cellStyle name="Normal 8 3 2 5 3" xfId="494"/>
    <cellStyle name="Normal 8 3 2 5 3 10" xfId="26300"/>
    <cellStyle name="Normal 8 3 2 5 3 2" xfId="1318"/>
    <cellStyle name="Normal 8 3 2 5 3 2 2" xfId="4084"/>
    <cellStyle name="Normal 8 3 2 5 3 2 2 2" xfId="6850"/>
    <cellStyle name="Normal 8 3 2 5 3 2 2 2 2" xfId="19753"/>
    <cellStyle name="Normal 8 3 2 5 3 2 2 2 3" xfId="32656"/>
    <cellStyle name="Normal 8 3 2 5 3 2 2 3" xfId="9616"/>
    <cellStyle name="Normal 8 3 2 5 3 2 2 3 2" xfId="22519"/>
    <cellStyle name="Normal 8 3 2 5 3 2 2 3 3" xfId="35422"/>
    <cellStyle name="Normal 8 3 2 5 3 2 2 4" xfId="16987"/>
    <cellStyle name="Normal 8 3 2 5 3 2 2 5" xfId="29890"/>
    <cellStyle name="Normal 8 3 2 5 3 2 3" xfId="2701"/>
    <cellStyle name="Normal 8 3 2 5 3 2 3 2" xfId="15604"/>
    <cellStyle name="Normal 8 3 2 5 3 2 3 3" xfId="28508"/>
    <cellStyle name="Normal 8 3 2 5 3 2 4" xfId="5467"/>
    <cellStyle name="Normal 8 3 2 5 3 2 4 2" xfId="18370"/>
    <cellStyle name="Normal 8 3 2 5 3 2 4 3" xfId="31273"/>
    <cellStyle name="Normal 8 3 2 5 3 2 5" xfId="8233"/>
    <cellStyle name="Normal 8 3 2 5 3 2 5 2" xfId="21136"/>
    <cellStyle name="Normal 8 3 2 5 3 2 5 3" xfId="34039"/>
    <cellStyle name="Normal 8 3 2 5 3 2 6" xfId="14221"/>
    <cellStyle name="Normal 8 3 2 5 3 2 7" xfId="27125"/>
    <cellStyle name="Normal 8 3 2 5 3 3" xfId="3259"/>
    <cellStyle name="Normal 8 3 2 5 3 3 2" xfId="6025"/>
    <cellStyle name="Normal 8 3 2 5 3 3 2 2" xfId="18928"/>
    <cellStyle name="Normal 8 3 2 5 3 3 2 3" xfId="31831"/>
    <cellStyle name="Normal 8 3 2 5 3 3 3" xfId="8791"/>
    <cellStyle name="Normal 8 3 2 5 3 3 3 2" xfId="21694"/>
    <cellStyle name="Normal 8 3 2 5 3 3 3 3" xfId="34597"/>
    <cellStyle name="Normal 8 3 2 5 3 3 4" xfId="16162"/>
    <cellStyle name="Normal 8 3 2 5 3 3 5" xfId="29065"/>
    <cellStyle name="Normal 8 3 2 5 3 4" xfId="1876"/>
    <cellStyle name="Normal 8 3 2 5 3 4 2" xfId="14779"/>
    <cellStyle name="Normal 8 3 2 5 3 4 3" xfId="27683"/>
    <cellStyle name="Normal 8 3 2 5 3 5" xfId="4642"/>
    <cellStyle name="Normal 8 3 2 5 3 5 2" xfId="17545"/>
    <cellStyle name="Normal 8 3 2 5 3 5 3" xfId="30448"/>
    <cellStyle name="Normal 8 3 2 5 3 6" xfId="7408"/>
    <cellStyle name="Normal 8 3 2 5 3 6 2" xfId="20311"/>
    <cellStyle name="Normal 8 3 2 5 3 6 3" xfId="33214"/>
    <cellStyle name="Normal 8 3 2 5 3 7" xfId="10251"/>
    <cellStyle name="Normal 8 3 2 5 3 7 2" xfId="23153"/>
    <cellStyle name="Normal 8 3 2 5 3 7 3" xfId="36057"/>
    <cellStyle name="Normal 8 3 2 5 3 8" xfId="11719"/>
    <cellStyle name="Normal 8 3 2 5 3 8 2" xfId="24621"/>
    <cellStyle name="Normal 8 3 2 5 3 8 3" xfId="37525"/>
    <cellStyle name="Normal 8 3 2 5 3 9" xfId="13396"/>
    <cellStyle name="Normal 8 3 2 5 4" xfId="865"/>
    <cellStyle name="Normal 8 3 2 5 4 2" xfId="3631"/>
    <cellStyle name="Normal 8 3 2 5 4 2 2" xfId="6397"/>
    <cellStyle name="Normal 8 3 2 5 4 2 2 2" xfId="19300"/>
    <cellStyle name="Normal 8 3 2 5 4 2 2 3" xfId="32203"/>
    <cellStyle name="Normal 8 3 2 5 4 2 3" xfId="9163"/>
    <cellStyle name="Normal 8 3 2 5 4 2 3 2" xfId="22066"/>
    <cellStyle name="Normal 8 3 2 5 4 2 3 3" xfId="34969"/>
    <cellStyle name="Normal 8 3 2 5 4 2 4" xfId="16534"/>
    <cellStyle name="Normal 8 3 2 5 4 2 5" xfId="29437"/>
    <cellStyle name="Normal 8 3 2 5 4 3" xfId="2248"/>
    <cellStyle name="Normal 8 3 2 5 4 3 2" xfId="15151"/>
    <cellStyle name="Normal 8 3 2 5 4 3 3" xfId="28055"/>
    <cellStyle name="Normal 8 3 2 5 4 4" xfId="5014"/>
    <cellStyle name="Normal 8 3 2 5 4 4 2" xfId="17917"/>
    <cellStyle name="Normal 8 3 2 5 4 4 3" xfId="30820"/>
    <cellStyle name="Normal 8 3 2 5 4 5" xfId="7780"/>
    <cellStyle name="Normal 8 3 2 5 4 5 2" xfId="20683"/>
    <cellStyle name="Normal 8 3 2 5 4 5 3" xfId="33586"/>
    <cellStyle name="Normal 8 3 2 5 4 6" xfId="10529"/>
    <cellStyle name="Normal 8 3 2 5 4 6 2" xfId="23431"/>
    <cellStyle name="Normal 8 3 2 5 4 6 3" xfId="36335"/>
    <cellStyle name="Normal 8 3 2 5 4 7" xfId="11997"/>
    <cellStyle name="Normal 8 3 2 5 4 7 2" xfId="24899"/>
    <cellStyle name="Normal 8 3 2 5 4 7 3" xfId="37803"/>
    <cellStyle name="Normal 8 3 2 5 4 8" xfId="13768"/>
    <cellStyle name="Normal 8 3 2 5 4 9" xfId="26672"/>
    <cellStyle name="Normal 8 3 2 5 5" xfId="2930"/>
    <cellStyle name="Normal 8 3 2 5 5 2" xfId="5696"/>
    <cellStyle name="Normal 8 3 2 5 5 2 2" xfId="18599"/>
    <cellStyle name="Normal 8 3 2 5 5 2 3" xfId="31502"/>
    <cellStyle name="Normal 8 3 2 5 5 3" xfId="8462"/>
    <cellStyle name="Normal 8 3 2 5 5 3 2" xfId="21365"/>
    <cellStyle name="Normal 8 3 2 5 5 3 3" xfId="34268"/>
    <cellStyle name="Normal 8 3 2 5 5 4" xfId="10808"/>
    <cellStyle name="Normal 8 3 2 5 5 4 2" xfId="23710"/>
    <cellStyle name="Normal 8 3 2 5 5 4 3" xfId="36614"/>
    <cellStyle name="Normal 8 3 2 5 5 5" xfId="12276"/>
    <cellStyle name="Normal 8 3 2 5 5 5 2" xfId="25178"/>
    <cellStyle name="Normal 8 3 2 5 5 5 3" xfId="38082"/>
    <cellStyle name="Normal 8 3 2 5 5 6" xfId="15833"/>
    <cellStyle name="Normal 8 3 2 5 5 7" xfId="28737"/>
    <cellStyle name="Normal 8 3 2 5 6" xfId="1547"/>
    <cellStyle name="Normal 8 3 2 5 6 2" xfId="11087"/>
    <cellStyle name="Normal 8 3 2 5 6 2 2" xfId="23989"/>
    <cellStyle name="Normal 8 3 2 5 6 2 3" xfId="36893"/>
    <cellStyle name="Normal 8 3 2 5 6 3" xfId="12555"/>
    <cellStyle name="Normal 8 3 2 5 6 3 2" xfId="25457"/>
    <cellStyle name="Normal 8 3 2 5 6 3 3" xfId="38361"/>
    <cellStyle name="Normal 8 3 2 5 6 4" xfId="14450"/>
    <cellStyle name="Normal 8 3 2 5 6 5" xfId="27354"/>
    <cellStyle name="Normal 8 3 2 5 7" xfId="4313"/>
    <cellStyle name="Normal 8 3 2 5 7 2" xfId="12835"/>
    <cellStyle name="Normal 8 3 2 5 7 2 2" xfId="25737"/>
    <cellStyle name="Normal 8 3 2 5 7 2 3" xfId="38641"/>
    <cellStyle name="Normal 8 3 2 5 7 3" xfId="17216"/>
    <cellStyle name="Normal 8 3 2 5 7 3 2" xfId="39026"/>
    <cellStyle name="Normal 8 3 2 5 7 4" xfId="30119"/>
    <cellStyle name="Normal 8 3 2 5 8" xfId="7079"/>
    <cellStyle name="Normal 8 3 2 5 8 2" xfId="19982"/>
    <cellStyle name="Normal 8 3 2 5 8 2 2" xfId="38795"/>
    <cellStyle name="Normal 8 3 2 5 8 3" xfId="32885"/>
    <cellStyle name="Normal 8 3 2 5 9" xfId="9798"/>
    <cellStyle name="Normal 8 3 2 5 9 2" xfId="22700"/>
    <cellStyle name="Normal 8 3 2 5 9 3" xfId="35604"/>
    <cellStyle name="Normal 8 3 2 6" xfId="238"/>
    <cellStyle name="Normal 8 3 2 6 10" xfId="13142"/>
    <cellStyle name="Normal 8 3 2 6 11" xfId="26048"/>
    <cellStyle name="Normal 8 3 2 6 2" xfId="624"/>
    <cellStyle name="Normal 8 3 2 6 2 10" xfId="26431"/>
    <cellStyle name="Normal 8 3 2 6 2 2" xfId="1246"/>
    <cellStyle name="Normal 8 3 2 6 2 2 2" xfId="4012"/>
    <cellStyle name="Normal 8 3 2 6 2 2 2 2" xfId="6778"/>
    <cellStyle name="Normal 8 3 2 6 2 2 2 2 2" xfId="19681"/>
    <cellStyle name="Normal 8 3 2 6 2 2 2 2 3" xfId="32584"/>
    <cellStyle name="Normal 8 3 2 6 2 2 2 3" xfId="9544"/>
    <cellStyle name="Normal 8 3 2 6 2 2 2 3 2" xfId="22447"/>
    <cellStyle name="Normal 8 3 2 6 2 2 2 3 3" xfId="35350"/>
    <cellStyle name="Normal 8 3 2 6 2 2 2 4" xfId="16915"/>
    <cellStyle name="Normal 8 3 2 6 2 2 2 5" xfId="29818"/>
    <cellStyle name="Normal 8 3 2 6 2 2 3" xfId="2629"/>
    <cellStyle name="Normal 8 3 2 6 2 2 3 2" xfId="15532"/>
    <cellStyle name="Normal 8 3 2 6 2 2 3 3" xfId="28436"/>
    <cellStyle name="Normal 8 3 2 6 2 2 4" xfId="5395"/>
    <cellStyle name="Normal 8 3 2 6 2 2 4 2" xfId="18298"/>
    <cellStyle name="Normal 8 3 2 6 2 2 4 3" xfId="31201"/>
    <cellStyle name="Normal 8 3 2 6 2 2 5" xfId="8161"/>
    <cellStyle name="Normal 8 3 2 6 2 2 5 2" xfId="21064"/>
    <cellStyle name="Normal 8 3 2 6 2 2 5 3" xfId="33967"/>
    <cellStyle name="Normal 8 3 2 6 2 2 6" xfId="14149"/>
    <cellStyle name="Normal 8 3 2 6 2 2 7" xfId="27053"/>
    <cellStyle name="Normal 8 3 2 6 2 3" xfId="3390"/>
    <cellStyle name="Normal 8 3 2 6 2 3 2" xfId="6156"/>
    <cellStyle name="Normal 8 3 2 6 2 3 2 2" xfId="19059"/>
    <cellStyle name="Normal 8 3 2 6 2 3 2 3" xfId="31962"/>
    <cellStyle name="Normal 8 3 2 6 2 3 3" xfId="8922"/>
    <cellStyle name="Normal 8 3 2 6 2 3 3 2" xfId="21825"/>
    <cellStyle name="Normal 8 3 2 6 2 3 3 3" xfId="34728"/>
    <cellStyle name="Normal 8 3 2 6 2 3 4" xfId="16293"/>
    <cellStyle name="Normal 8 3 2 6 2 3 5" xfId="29196"/>
    <cellStyle name="Normal 8 3 2 6 2 4" xfId="2007"/>
    <cellStyle name="Normal 8 3 2 6 2 4 2" xfId="14910"/>
    <cellStyle name="Normal 8 3 2 6 2 4 3" xfId="27814"/>
    <cellStyle name="Normal 8 3 2 6 2 5" xfId="4773"/>
    <cellStyle name="Normal 8 3 2 6 2 5 2" xfId="17676"/>
    <cellStyle name="Normal 8 3 2 6 2 5 3" xfId="30579"/>
    <cellStyle name="Normal 8 3 2 6 2 6" xfId="7539"/>
    <cellStyle name="Normal 8 3 2 6 2 6 2" xfId="20442"/>
    <cellStyle name="Normal 8 3 2 6 2 6 3" xfId="33345"/>
    <cellStyle name="Normal 8 3 2 6 2 7" xfId="10179"/>
    <cellStyle name="Normal 8 3 2 6 2 7 2" xfId="23081"/>
    <cellStyle name="Normal 8 3 2 6 2 7 3" xfId="35985"/>
    <cellStyle name="Normal 8 3 2 6 2 8" xfId="11647"/>
    <cellStyle name="Normal 8 3 2 6 2 8 2" xfId="24549"/>
    <cellStyle name="Normal 8 3 2 6 2 8 3" xfId="37453"/>
    <cellStyle name="Normal 8 3 2 6 2 9" xfId="13527"/>
    <cellStyle name="Normal 8 3 2 6 3" xfId="969"/>
    <cellStyle name="Normal 8 3 2 6 3 2" xfId="3735"/>
    <cellStyle name="Normal 8 3 2 6 3 2 2" xfId="6501"/>
    <cellStyle name="Normal 8 3 2 6 3 2 2 2" xfId="19404"/>
    <cellStyle name="Normal 8 3 2 6 3 2 2 3" xfId="32307"/>
    <cellStyle name="Normal 8 3 2 6 3 2 3" xfId="9267"/>
    <cellStyle name="Normal 8 3 2 6 3 2 3 2" xfId="22170"/>
    <cellStyle name="Normal 8 3 2 6 3 2 3 3" xfId="35073"/>
    <cellStyle name="Normal 8 3 2 6 3 2 4" xfId="16638"/>
    <cellStyle name="Normal 8 3 2 6 3 2 5" xfId="29541"/>
    <cellStyle name="Normal 8 3 2 6 3 3" xfId="2352"/>
    <cellStyle name="Normal 8 3 2 6 3 3 2" xfId="15255"/>
    <cellStyle name="Normal 8 3 2 6 3 3 3" xfId="28159"/>
    <cellStyle name="Normal 8 3 2 6 3 4" xfId="5118"/>
    <cellStyle name="Normal 8 3 2 6 3 4 2" xfId="18021"/>
    <cellStyle name="Normal 8 3 2 6 3 4 3" xfId="30924"/>
    <cellStyle name="Normal 8 3 2 6 3 5" xfId="7884"/>
    <cellStyle name="Normal 8 3 2 6 3 5 2" xfId="20787"/>
    <cellStyle name="Normal 8 3 2 6 3 5 3" xfId="33690"/>
    <cellStyle name="Normal 8 3 2 6 3 6" xfId="10457"/>
    <cellStyle name="Normal 8 3 2 6 3 6 2" xfId="23359"/>
    <cellStyle name="Normal 8 3 2 6 3 6 3" xfId="36263"/>
    <cellStyle name="Normal 8 3 2 6 3 7" xfId="11925"/>
    <cellStyle name="Normal 8 3 2 6 3 7 2" xfId="24827"/>
    <cellStyle name="Normal 8 3 2 6 3 7 3" xfId="37731"/>
    <cellStyle name="Normal 8 3 2 6 3 8" xfId="13872"/>
    <cellStyle name="Normal 8 3 2 6 3 9" xfId="26776"/>
    <cellStyle name="Normal 8 3 2 6 4" xfId="3005"/>
    <cellStyle name="Normal 8 3 2 6 4 2" xfId="5771"/>
    <cellStyle name="Normal 8 3 2 6 4 2 2" xfId="18674"/>
    <cellStyle name="Normal 8 3 2 6 4 2 3" xfId="31577"/>
    <cellStyle name="Normal 8 3 2 6 4 3" xfId="8537"/>
    <cellStyle name="Normal 8 3 2 6 4 3 2" xfId="21440"/>
    <cellStyle name="Normal 8 3 2 6 4 3 3" xfId="34343"/>
    <cellStyle name="Normal 8 3 2 6 4 4" xfId="10736"/>
    <cellStyle name="Normal 8 3 2 6 4 4 2" xfId="23638"/>
    <cellStyle name="Normal 8 3 2 6 4 4 3" xfId="36542"/>
    <cellStyle name="Normal 8 3 2 6 4 5" xfId="12204"/>
    <cellStyle name="Normal 8 3 2 6 4 5 2" xfId="25106"/>
    <cellStyle name="Normal 8 3 2 6 4 5 3" xfId="38010"/>
    <cellStyle name="Normal 8 3 2 6 4 6" xfId="15908"/>
    <cellStyle name="Normal 8 3 2 6 4 7" xfId="28812"/>
    <cellStyle name="Normal 8 3 2 6 5" xfId="1622"/>
    <cellStyle name="Normal 8 3 2 6 5 2" xfId="11015"/>
    <cellStyle name="Normal 8 3 2 6 5 2 2" xfId="23917"/>
    <cellStyle name="Normal 8 3 2 6 5 2 3" xfId="36821"/>
    <cellStyle name="Normal 8 3 2 6 5 3" xfId="12483"/>
    <cellStyle name="Normal 8 3 2 6 5 3 2" xfId="25385"/>
    <cellStyle name="Normal 8 3 2 6 5 3 3" xfId="38289"/>
    <cellStyle name="Normal 8 3 2 6 5 4" xfId="14525"/>
    <cellStyle name="Normal 8 3 2 6 5 5" xfId="27429"/>
    <cellStyle name="Normal 8 3 2 6 6" xfId="4388"/>
    <cellStyle name="Normal 8 3 2 6 6 2" xfId="12763"/>
    <cellStyle name="Normal 8 3 2 6 6 2 2" xfId="25665"/>
    <cellStyle name="Normal 8 3 2 6 6 2 3" xfId="38569"/>
    <cellStyle name="Normal 8 3 2 6 6 3" xfId="17291"/>
    <cellStyle name="Normal 8 3 2 6 6 3 2" xfId="38880"/>
    <cellStyle name="Normal 8 3 2 6 6 4" xfId="30194"/>
    <cellStyle name="Normal 8 3 2 6 7" xfId="7154"/>
    <cellStyle name="Normal 8 3 2 6 7 2" xfId="20057"/>
    <cellStyle name="Normal 8 3 2 6 7 2 2" xfId="38919"/>
    <cellStyle name="Normal 8 3 2 6 7 3" xfId="32960"/>
    <cellStyle name="Normal 8 3 2 6 8" xfId="9902"/>
    <cellStyle name="Normal 8 3 2 6 8 2" xfId="22804"/>
    <cellStyle name="Normal 8 3 2 6 8 3" xfId="35708"/>
    <cellStyle name="Normal 8 3 2 6 9" xfId="11370"/>
    <cellStyle name="Normal 8 3 2 6 9 2" xfId="24272"/>
    <cellStyle name="Normal 8 3 2 6 9 3" xfId="37176"/>
    <cellStyle name="Normal 8 3 2 7" xfId="423"/>
    <cellStyle name="Normal 8 3 2 7 10" xfId="26229"/>
    <cellStyle name="Normal 8 3 2 7 2" xfId="1142"/>
    <cellStyle name="Normal 8 3 2 7 2 2" xfId="3908"/>
    <cellStyle name="Normal 8 3 2 7 2 2 2" xfId="6674"/>
    <cellStyle name="Normal 8 3 2 7 2 2 2 2" xfId="19577"/>
    <cellStyle name="Normal 8 3 2 7 2 2 2 3" xfId="32480"/>
    <cellStyle name="Normal 8 3 2 7 2 2 3" xfId="9440"/>
    <cellStyle name="Normal 8 3 2 7 2 2 3 2" xfId="22343"/>
    <cellStyle name="Normal 8 3 2 7 2 2 3 3" xfId="35246"/>
    <cellStyle name="Normal 8 3 2 7 2 2 4" xfId="16811"/>
    <cellStyle name="Normal 8 3 2 7 2 2 5" xfId="29714"/>
    <cellStyle name="Normal 8 3 2 7 2 3" xfId="2525"/>
    <cellStyle name="Normal 8 3 2 7 2 3 2" xfId="15428"/>
    <cellStyle name="Normal 8 3 2 7 2 3 3" xfId="28332"/>
    <cellStyle name="Normal 8 3 2 7 2 4" xfId="5291"/>
    <cellStyle name="Normal 8 3 2 7 2 4 2" xfId="18194"/>
    <cellStyle name="Normal 8 3 2 7 2 4 3" xfId="31097"/>
    <cellStyle name="Normal 8 3 2 7 2 5" xfId="8057"/>
    <cellStyle name="Normal 8 3 2 7 2 5 2" xfId="20960"/>
    <cellStyle name="Normal 8 3 2 7 2 5 3" xfId="33863"/>
    <cellStyle name="Normal 8 3 2 7 2 6" xfId="14045"/>
    <cellStyle name="Normal 8 3 2 7 2 7" xfId="26949"/>
    <cellStyle name="Normal 8 3 2 7 3" xfId="3188"/>
    <cellStyle name="Normal 8 3 2 7 3 2" xfId="5954"/>
    <cellStyle name="Normal 8 3 2 7 3 2 2" xfId="18857"/>
    <cellStyle name="Normal 8 3 2 7 3 2 3" xfId="31760"/>
    <cellStyle name="Normal 8 3 2 7 3 3" xfId="8720"/>
    <cellStyle name="Normal 8 3 2 7 3 3 2" xfId="21623"/>
    <cellStyle name="Normal 8 3 2 7 3 3 3" xfId="34526"/>
    <cellStyle name="Normal 8 3 2 7 3 4" xfId="16091"/>
    <cellStyle name="Normal 8 3 2 7 3 5" xfId="28994"/>
    <cellStyle name="Normal 8 3 2 7 4" xfId="1805"/>
    <cellStyle name="Normal 8 3 2 7 4 2" xfId="14708"/>
    <cellStyle name="Normal 8 3 2 7 4 3" xfId="27612"/>
    <cellStyle name="Normal 8 3 2 7 5" xfId="4571"/>
    <cellStyle name="Normal 8 3 2 7 5 2" xfId="17474"/>
    <cellStyle name="Normal 8 3 2 7 5 3" xfId="30377"/>
    <cellStyle name="Normal 8 3 2 7 6" xfId="7337"/>
    <cellStyle name="Normal 8 3 2 7 6 2" xfId="20240"/>
    <cellStyle name="Normal 8 3 2 7 6 3" xfId="33143"/>
    <cellStyle name="Normal 8 3 2 7 7" xfId="10075"/>
    <cellStyle name="Normal 8 3 2 7 7 2" xfId="22977"/>
    <cellStyle name="Normal 8 3 2 7 7 3" xfId="35881"/>
    <cellStyle name="Normal 8 3 2 7 8" xfId="11543"/>
    <cellStyle name="Normal 8 3 2 7 8 2" xfId="24445"/>
    <cellStyle name="Normal 8 3 2 7 8 3" xfId="37349"/>
    <cellStyle name="Normal 8 3 2 7 9" xfId="13325"/>
    <cellStyle name="Normal 8 3 2 8" xfId="793"/>
    <cellStyle name="Normal 8 3 2 8 2" xfId="3559"/>
    <cellStyle name="Normal 8 3 2 8 2 2" xfId="6325"/>
    <cellStyle name="Normal 8 3 2 8 2 2 2" xfId="19228"/>
    <cellStyle name="Normal 8 3 2 8 2 2 3" xfId="32131"/>
    <cellStyle name="Normal 8 3 2 8 2 3" xfId="9091"/>
    <cellStyle name="Normal 8 3 2 8 2 3 2" xfId="21994"/>
    <cellStyle name="Normal 8 3 2 8 2 3 3" xfId="34897"/>
    <cellStyle name="Normal 8 3 2 8 2 4" xfId="16462"/>
    <cellStyle name="Normal 8 3 2 8 2 5" xfId="29365"/>
    <cellStyle name="Normal 8 3 2 8 3" xfId="2176"/>
    <cellStyle name="Normal 8 3 2 8 3 2" xfId="15079"/>
    <cellStyle name="Normal 8 3 2 8 3 3" xfId="27983"/>
    <cellStyle name="Normal 8 3 2 8 4" xfId="4942"/>
    <cellStyle name="Normal 8 3 2 8 4 2" xfId="17845"/>
    <cellStyle name="Normal 8 3 2 8 4 3" xfId="30748"/>
    <cellStyle name="Normal 8 3 2 8 5" xfId="7708"/>
    <cellStyle name="Normal 8 3 2 8 5 2" xfId="20611"/>
    <cellStyle name="Normal 8 3 2 8 5 3" xfId="33514"/>
    <cellStyle name="Normal 8 3 2 8 6" xfId="10353"/>
    <cellStyle name="Normal 8 3 2 8 6 2" xfId="23255"/>
    <cellStyle name="Normal 8 3 2 8 6 3" xfId="36159"/>
    <cellStyle name="Normal 8 3 2 8 7" xfId="11821"/>
    <cellStyle name="Normal 8 3 2 8 7 2" xfId="24723"/>
    <cellStyle name="Normal 8 3 2 8 7 3" xfId="37627"/>
    <cellStyle name="Normal 8 3 2 8 8" xfId="13696"/>
    <cellStyle name="Normal 8 3 2 8 9" xfId="26600"/>
    <cellStyle name="Normal 8 3 2 9" xfId="2811"/>
    <cellStyle name="Normal 8 3 2 9 2" xfId="5577"/>
    <cellStyle name="Normal 8 3 2 9 2 2" xfId="18480"/>
    <cellStyle name="Normal 8 3 2 9 2 3" xfId="31383"/>
    <cellStyle name="Normal 8 3 2 9 3" xfId="8343"/>
    <cellStyle name="Normal 8 3 2 9 3 2" xfId="21246"/>
    <cellStyle name="Normal 8 3 2 9 3 3" xfId="34149"/>
    <cellStyle name="Normal 8 3 2 9 4" xfId="10632"/>
    <cellStyle name="Normal 8 3 2 9 4 2" xfId="23534"/>
    <cellStyle name="Normal 8 3 2 9 4 3" xfId="36438"/>
    <cellStyle name="Normal 8 3 2 9 5" xfId="12100"/>
    <cellStyle name="Normal 8 3 2 9 5 2" xfId="25002"/>
    <cellStyle name="Normal 8 3 2 9 5 3" xfId="37906"/>
    <cellStyle name="Normal 8 3 2 9 6" xfId="15714"/>
    <cellStyle name="Normal 8 3 2 9 7" xfId="28618"/>
    <cellStyle name="Normal 8 3 3" xfId="65"/>
    <cellStyle name="Normal 8 3 3 10" xfId="9737"/>
    <cellStyle name="Normal 8 3 3 10 2" xfId="22639"/>
    <cellStyle name="Normal 8 3 3 10 3" xfId="35543"/>
    <cellStyle name="Normal 8 3 3 11" xfId="11205"/>
    <cellStyle name="Normal 8 3 3 11 2" xfId="24107"/>
    <cellStyle name="Normal 8 3 3 11 3" xfId="37011"/>
    <cellStyle name="Normal 8 3 3 12" xfId="12969"/>
    <cellStyle name="Normal 8 3 3 13" xfId="25878"/>
    <cellStyle name="Normal 8 3 3 2" xfId="174"/>
    <cellStyle name="Normal 8 3 3 2 10" xfId="11305"/>
    <cellStyle name="Normal 8 3 3 2 10 2" xfId="24207"/>
    <cellStyle name="Normal 8 3 3 2 10 3" xfId="37111"/>
    <cellStyle name="Normal 8 3 3 2 11" xfId="13078"/>
    <cellStyle name="Normal 8 3 3 2 12" xfId="25984"/>
    <cellStyle name="Normal 8 3 3 2 2" xfId="350"/>
    <cellStyle name="Normal 8 3 3 2 2 10" xfId="13253"/>
    <cellStyle name="Normal 8 3 3 2 2 11" xfId="26159"/>
    <cellStyle name="Normal 8 3 3 2 2 2" xfId="732"/>
    <cellStyle name="Normal 8 3 3 2 2 2 2" xfId="3498"/>
    <cellStyle name="Normal 8 3 3 2 2 2 2 2" xfId="6264"/>
    <cellStyle name="Normal 8 3 3 2 2 2 2 2 2" xfId="19167"/>
    <cellStyle name="Normal 8 3 3 2 2 2 2 2 3" xfId="32070"/>
    <cellStyle name="Normal 8 3 3 2 2 2 2 3" xfId="9030"/>
    <cellStyle name="Normal 8 3 3 2 2 2 2 3 2" xfId="21933"/>
    <cellStyle name="Normal 8 3 3 2 2 2 2 3 3" xfId="34836"/>
    <cellStyle name="Normal 8 3 3 2 2 2 2 4" xfId="16401"/>
    <cellStyle name="Normal 8 3 3 2 2 2 2 5" xfId="29304"/>
    <cellStyle name="Normal 8 3 3 2 2 2 3" xfId="2115"/>
    <cellStyle name="Normal 8 3 3 2 2 2 3 2" xfId="15018"/>
    <cellStyle name="Normal 8 3 3 2 2 2 3 3" xfId="27922"/>
    <cellStyle name="Normal 8 3 3 2 2 2 4" xfId="4881"/>
    <cellStyle name="Normal 8 3 3 2 2 2 4 2" xfId="17784"/>
    <cellStyle name="Normal 8 3 3 2 2 2 4 3" xfId="30687"/>
    <cellStyle name="Normal 8 3 3 2 2 2 5" xfId="7647"/>
    <cellStyle name="Normal 8 3 3 2 2 2 5 2" xfId="20550"/>
    <cellStyle name="Normal 8 3 3 2 2 2 5 3" xfId="33453"/>
    <cellStyle name="Normal 8 3 3 2 2 2 6" xfId="13635"/>
    <cellStyle name="Normal 8 3 3 2 2 2 7" xfId="26539"/>
    <cellStyle name="Normal 8 3 3 2 2 3" xfId="1080"/>
    <cellStyle name="Normal 8 3 3 2 2 3 2" xfId="3846"/>
    <cellStyle name="Normal 8 3 3 2 2 3 2 2" xfId="6612"/>
    <cellStyle name="Normal 8 3 3 2 2 3 2 2 2" xfId="19515"/>
    <cellStyle name="Normal 8 3 3 2 2 3 2 2 3" xfId="32418"/>
    <cellStyle name="Normal 8 3 3 2 2 3 2 3" xfId="9378"/>
    <cellStyle name="Normal 8 3 3 2 2 3 2 3 2" xfId="22281"/>
    <cellStyle name="Normal 8 3 3 2 2 3 2 3 3" xfId="35184"/>
    <cellStyle name="Normal 8 3 3 2 2 3 2 4" xfId="16749"/>
    <cellStyle name="Normal 8 3 3 2 2 3 2 5" xfId="29652"/>
    <cellStyle name="Normal 8 3 3 2 2 3 3" xfId="2463"/>
    <cellStyle name="Normal 8 3 3 2 2 3 3 2" xfId="15366"/>
    <cellStyle name="Normal 8 3 3 2 2 3 3 3" xfId="28270"/>
    <cellStyle name="Normal 8 3 3 2 2 3 4" xfId="5229"/>
    <cellStyle name="Normal 8 3 3 2 2 3 4 2" xfId="18132"/>
    <cellStyle name="Normal 8 3 3 2 2 3 4 3" xfId="31035"/>
    <cellStyle name="Normal 8 3 3 2 2 3 5" xfId="7995"/>
    <cellStyle name="Normal 8 3 3 2 2 3 5 2" xfId="20898"/>
    <cellStyle name="Normal 8 3 3 2 2 3 5 3" xfId="33801"/>
    <cellStyle name="Normal 8 3 3 2 2 3 6" xfId="13983"/>
    <cellStyle name="Normal 8 3 3 2 2 3 7" xfId="26887"/>
    <cellStyle name="Normal 8 3 3 2 2 4" xfId="3116"/>
    <cellStyle name="Normal 8 3 3 2 2 4 2" xfId="5882"/>
    <cellStyle name="Normal 8 3 3 2 2 4 2 2" xfId="18785"/>
    <cellStyle name="Normal 8 3 3 2 2 4 2 3" xfId="31688"/>
    <cellStyle name="Normal 8 3 3 2 2 4 3" xfId="8648"/>
    <cellStyle name="Normal 8 3 3 2 2 4 3 2" xfId="21551"/>
    <cellStyle name="Normal 8 3 3 2 2 4 3 3" xfId="34454"/>
    <cellStyle name="Normal 8 3 3 2 2 4 4" xfId="16019"/>
    <cellStyle name="Normal 8 3 3 2 2 4 5" xfId="28923"/>
    <cellStyle name="Normal 8 3 3 2 2 5" xfId="1733"/>
    <cellStyle name="Normal 8 3 3 2 2 5 2" xfId="14636"/>
    <cellStyle name="Normal 8 3 3 2 2 5 3" xfId="27540"/>
    <cellStyle name="Normal 8 3 3 2 2 6" xfId="4499"/>
    <cellStyle name="Normal 8 3 3 2 2 6 2" xfId="17402"/>
    <cellStyle name="Normal 8 3 3 2 2 6 3" xfId="30305"/>
    <cellStyle name="Normal 8 3 3 2 2 7" xfId="7265"/>
    <cellStyle name="Normal 8 3 3 2 2 7 2" xfId="20168"/>
    <cellStyle name="Normal 8 3 3 2 2 7 3" xfId="33071"/>
    <cellStyle name="Normal 8 3 3 2 2 8" xfId="10013"/>
    <cellStyle name="Normal 8 3 3 2 2 8 2" xfId="22915"/>
    <cellStyle name="Normal 8 3 3 2 2 8 3" xfId="35819"/>
    <cellStyle name="Normal 8 3 3 2 2 9" xfId="11481"/>
    <cellStyle name="Normal 8 3 3 2 2 9 2" xfId="24383"/>
    <cellStyle name="Normal 8 3 3 2 2 9 3" xfId="37287"/>
    <cellStyle name="Normal 8 3 3 2 3" xfId="533"/>
    <cellStyle name="Normal 8 3 3 2 3 10" xfId="26339"/>
    <cellStyle name="Normal 8 3 3 2 3 2" xfId="1357"/>
    <cellStyle name="Normal 8 3 3 2 3 2 2" xfId="4123"/>
    <cellStyle name="Normal 8 3 3 2 3 2 2 2" xfId="6889"/>
    <cellStyle name="Normal 8 3 3 2 3 2 2 2 2" xfId="19792"/>
    <cellStyle name="Normal 8 3 3 2 3 2 2 2 3" xfId="32695"/>
    <cellStyle name="Normal 8 3 3 2 3 2 2 3" xfId="9655"/>
    <cellStyle name="Normal 8 3 3 2 3 2 2 3 2" xfId="22558"/>
    <cellStyle name="Normal 8 3 3 2 3 2 2 3 3" xfId="35461"/>
    <cellStyle name="Normal 8 3 3 2 3 2 2 4" xfId="17026"/>
    <cellStyle name="Normal 8 3 3 2 3 2 2 5" xfId="29929"/>
    <cellStyle name="Normal 8 3 3 2 3 2 3" xfId="2740"/>
    <cellStyle name="Normal 8 3 3 2 3 2 3 2" xfId="15643"/>
    <cellStyle name="Normal 8 3 3 2 3 2 3 3" xfId="28547"/>
    <cellStyle name="Normal 8 3 3 2 3 2 4" xfId="5506"/>
    <cellStyle name="Normal 8 3 3 2 3 2 4 2" xfId="18409"/>
    <cellStyle name="Normal 8 3 3 2 3 2 4 3" xfId="31312"/>
    <cellStyle name="Normal 8 3 3 2 3 2 5" xfId="8272"/>
    <cellStyle name="Normal 8 3 3 2 3 2 5 2" xfId="21175"/>
    <cellStyle name="Normal 8 3 3 2 3 2 5 3" xfId="34078"/>
    <cellStyle name="Normal 8 3 3 2 3 2 6" xfId="14260"/>
    <cellStyle name="Normal 8 3 3 2 3 2 7" xfId="27164"/>
    <cellStyle name="Normal 8 3 3 2 3 3" xfId="3298"/>
    <cellStyle name="Normal 8 3 3 2 3 3 2" xfId="6064"/>
    <cellStyle name="Normal 8 3 3 2 3 3 2 2" xfId="18967"/>
    <cellStyle name="Normal 8 3 3 2 3 3 2 3" xfId="31870"/>
    <cellStyle name="Normal 8 3 3 2 3 3 3" xfId="8830"/>
    <cellStyle name="Normal 8 3 3 2 3 3 3 2" xfId="21733"/>
    <cellStyle name="Normal 8 3 3 2 3 3 3 3" xfId="34636"/>
    <cellStyle name="Normal 8 3 3 2 3 3 4" xfId="16201"/>
    <cellStyle name="Normal 8 3 3 2 3 3 5" xfId="29104"/>
    <cellStyle name="Normal 8 3 3 2 3 4" xfId="1915"/>
    <cellStyle name="Normal 8 3 3 2 3 4 2" xfId="14818"/>
    <cellStyle name="Normal 8 3 3 2 3 4 3" xfId="27722"/>
    <cellStyle name="Normal 8 3 3 2 3 5" xfId="4681"/>
    <cellStyle name="Normal 8 3 3 2 3 5 2" xfId="17584"/>
    <cellStyle name="Normal 8 3 3 2 3 5 3" xfId="30487"/>
    <cellStyle name="Normal 8 3 3 2 3 6" xfId="7447"/>
    <cellStyle name="Normal 8 3 3 2 3 6 2" xfId="20350"/>
    <cellStyle name="Normal 8 3 3 2 3 6 3" xfId="33253"/>
    <cellStyle name="Normal 8 3 3 2 3 7" xfId="10290"/>
    <cellStyle name="Normal 8 3 3 2 3 7 2" xfId="23192"/>
    <cellStyle name="Normal 8 3 3 2 3 7 3" xfId="36096"/>
    <cellStyle name="Normal 8 3 3 2 3 8" xfId="11758"/>
    <cellStyle name="Normal 8 3 3 2 3 8 2" xfId="24660"/>
    <cellStyle name="Normal 8 3 3 2 3 8 3" xfId="37564"/>
    <cellStyle name="Normal 8 3 3 2 3 9" xfId="13435"/>
    <cellStyle name="Normal 8 3 3 2 4" xfId="904"/>
    <cellStyle name="Normal 8 3 3 2 4 2" xfId="3670"/>
    <cellStyle name="Normal 8 3 3 2 4 2 2" xfId="6436"/>
    <cellStyle name="Normal 8 3 3 2 4 2 2 2" xfId="19339"/>
    <cellStyle name="Normal 8 3 3 2 4 2 2 3" xfId="32242"/>
    <cellStyle name="Normal 8 3 3 2 4 2 3" xfId="9202"/>
    <cellStyle name="Normal 8 3 3 2 4 2 3 2" xfId="22105"/>
    <cellStyle name="Normal 8 3 3 2 4 2 3 3" xfId="35008"/>
    <cellStyle name="Normal 8 3 3 2 4 2 4" xfId="16573"/>
    <cellStyle name="Normal 8 3 3 2 4 2 5" xfId="29476"/>
    <cellStyle name="Normal 8 3 3 2 4 3" xfId="2287"/>
    <cellStyle name="Normal 8 3 3 2 4 3 2" xfId="15190"/>
    <cellStyle name="Normal 8 3 3 2 4 3 3" xfId="28094"/>
    <cellStyle name="Normal 8 3 3 2 4 4" xfId="5053"/>
    <cellStyle name="Normal 8 3 3 2 4 4 2" xfId="17956"/>
    <cellStyle name="Normal 8 3 3 2 4 4 3" xfId="30859"/>
    <cellStyle name="Normal 8 3 3 2 4 5" xfId="7819"/>
    <cellStyle name="Normal 8 3 3 2 4 5 2" xfId="20722"/>
    <cellStyle name="Normal 8 3 3 2 4 5 3" xfId="33625"/>
    <cellStyle name="Normal 8 3 3 2 4 6" xfId="10568"/>
    <cellStyle name="Normal 8 3 3 2 4 6 2" xfId="23470"/>
    <cellStyle name="Normal 8 3 3 2 4 6 3" xfId="36374"/>
    <cellStyle name="Normal 8 3 3 2 4 7" xfId="12036"/>
    <cellStyle name="Normal 8 3 3 2 4 7 2" xfId="24938"/>
    <cellStyle name="Normal 8 3 3 2 4 7 3" xfId="37842"/>
    <cellStyle name="Normal 8 3 3 2 4 8" xfId="13807"/>
    <cellStyle name="Normal 8 3 3 2 4 9" xfId="26711"/>
    <cellStyle name="Normal 8 3 3 2 5" xfId="2941"/>
    <cellStyle name="Normal 8 3 3 2 5 2" xfId="5707"/>
    <cellStyle name="Normal 8 3 3 2 5 2 2" xfId="18610"/>
    <cellStyle name="Normal 8 3 3 2 5 2 3" xfId="31513"/>
    <cellStyle name="Normal 8 3 3 2 5 3" xfId="8473"/>
    <cellStyle name="Normal 8 3 3 2 5 3 2" xfId="21376"/>
    <cellStyle name="Normal 8 3 3 2 5 3 3" xfId="34279"/>
    <cellStyle name="Normal 8 3 3 2 5 4" xfId="10847"/>
    <cellStyle name="Normal 8 3 3 2 5 4 2" xfId="23749"/>
    <cellStyle name="Normal 8 3 3 2 5 4 3" xfId="36653"/>
    <cellStyle name="Normal 8 3 3 2 5 5" xfId="12315"/>
    <cellStyle name="Normal 8 3 3 2 5 5 2" xfId="25217"/>
    <cellStyle name="Normal 8 3 3 2 5 5 3" xfId="38121"/>
    <cellStyle name="Normal 8 3 3 2 5 6" xfId="15844"/>
    <cellStyle name="Normal 8 3 3 2 5 7" xfId="28748"/>
    <cellStyle name="Normal 8 3 3 2 6" xfId="1558"/>
    <cellStyle name="Normal 8 3 3 2 6 2" xfId="11126"/>
    <cellStyle name="Normal 8 3 3 2 6 2 2" xfId="24028"/>
    <cellStyle name="Normal 8 3 3 2 6 2 3" xfId="36932"/>
    <cellStyle name="Normal 8 3 3 2 6 3" xfId="12594"/>
    <cellStyle name="Normal 8 3 3 2 6 3 2" xfId="25496"/>
    <cellStyle name="Normal 8 3 3 2 6 3 3" xfId="38400"/>
    <cellStyle name="Normal 8 3 3 2 6 4" xfId="14461"/>
    <cellStyle name="Normal 8 3 3 2 6 5" xfId="27365"/>
    <cellStyle name="Normal 8 3 3 2 7" xfId="4324"/>
    <cellStyle name="Normal 8 3 3 2 7 2" xfId="12874"/>
    <cellStyle name="Normal 8 3 3 2 7 2 2" xfId="25776"/>
    <cellStyle name="Normal 8 3 3 2 7 2 3" xfId="38680"/>
    <cellStyle name="Normal 8 3 3 2 7 3" xfId="17227"/>
    <cellStyle name="Normal 8 3 3 2 7 3 2" xfId="39130"/>
    <cellStyle name="Normal 8 3 3 2 7 4" xfId="30130"/>
    <cellStyle name="Normal 8 3 3 2 8" xfId="7090"/>
    <cellStyle name="Normal 8 3 3 2 8 2" xfId="19993"/>
    <cellStyle name="Normal 8 3 3 2 8 2 2" xfId="38888"/>
    <cellStyle name="Normal 8 3 3 2 8 3" xfId="32896"/>
    <cellStyle name="Normal 8 3 3 2 9" xfId="9837"/>
    <cellStyle name="Normal 8 3 3 2 9 2" xfId="22739"/>
    <cellStyle name="Normal 8 3 3 2 9 3" xfId="35643"/>
    <cellStyle name="Normal 8 3 3 3" xfId="249"/>
    <cellStyle name="Normal 8 3 3 3 10" xfId="13153"/>
    <cellStyle name="Normal 8 3 3 3 11" xfId="26059"/>
    <cellStyle name="Normal 8 3 3 3 2" xfId="635"/>
    <cellStyle name="Normal 8 3 3 3 2 10" xfId="26442"/>
    <cellStyle name="Normal 8 3 3 3 2 2" xfId="1257"/>
    <cellStyle name="Normal 8 3 3 3 2 2 2" xfId="4023"/>
    <cellStyle name="Normal 8 3 3 3 2 2 2 2" xfId="6789"/>
    <cellStyle name="Normal 8 3 3 3 2 2 2 2 2" xfId="19692"/>
    <cellStyle name="Normal 8 3 3 3 2 2 2 2 3" xfId="32595"/>
    <cellStyle name="Normal 8 3 3 3 2 2 2 3" xfId="9555"/>
    <cellStyle name="Normal 8 3 3 3 2 2 2 3 2" xfId="22458"/>
    <cellStyle name="Normal 8 3 3 3 2 2 2 3 3" xfId="35361"/>
    <cellStyle name="Normal 8 3 3 3 2 2 2 4" xfId="16926"/>
    <cellStyle name="Normal 8 3 3 3 2 2 2 5" xfId="29829"/>
    <cellStyle name="Normal 8 3 3 3 2 2 3" xfId="2640"/>
    <cellStyle name="Normal 8 3 3 3 2 2 3 2" xfId="15543"/>
    <cellStyle name="Normal 8 3 3 3 2 2 3 3" xfId="28447"/>
    <cellStyle name="Normal 8 3 3 3 2 2 4" xfId="5406"/>
    <cellStyle name="Normal 8 3 3 3 2 2 4 2" xfId="18309"/>
    <cellStyle name="Normal 8 3 3 3 2 2 4 3" xfId="31212"/>
    <cellStyle name="Normal 8 3 3 3 2 2 5" xfId="8172"/>
    <cellStyle name="Normal 8 3 3 3 2 2 5 2" xfId="21075"/>
    <cellStyle name="Normal 8 3 3 3 2 2 5 3" xfId="33978"/>
    <cellStyle name="Normal 8 3 3 3 2 2 6" xfId="14160"/>
    <cellStyle name="Normal 8 3 3 3 2 2 7" xfId="27064"/>
    <cellStyle name="Normal 8 3 3 3 2 3" xfId="3401"/>
    <cellStyle name="Normal 8 3 3 3 2 3 2" xfId="6167"/>
    <cellStyle name="Normal 8 3 3 3 2 3 2 2" xfId="19070"/>
    <cellStyle name="Normal 8 3 3 3 2 3 2 3" xfId="31973"/>
    <cellStyle name="Normal 8 3 3 3 2 3 3" xfId="8933"/>
    <cellStyle name="Normal 8 3 3 3 2 3 3 2" xfId="21836"/>
    <cellStyle name="Normal 8 3 3 3 2 3 3 3" xfId="34739"/>
    <cellStyle name="Normal 8 3 3 3 2 3 4" xfId="16304"/>
    <cellStyle name="Normal 8 3 3 3 2 3 5" xfId="29207"/>
    <cellStyle name="Normal 8 3 3 3 2 4" xfId="2018"/>
    <cellStyle name="Normal 8 3 3 3 2 4 2" xfId="14921"/>
    <cellStyle name="Normal 8 3 3 3 2 4 3" xfId="27825"/>
    <cellStyle name="Normal 8 3 3 3 2 5" xfId="4784"/>
    <cellStyle name="Normal 8 3 3 3 2 5 2" xfId="17687"/>
    <cellStyle name="Normal 8 3 3 3 2 5 3" xfId="30590"/>
    <cellStyle name="Normal 8 3 3 3 2 6" xfId="7550"/>
    <cellStyle name="Normal 8 3 3 3 2 6 2" xfId="20453"/>
    <cellStyle name="Normal 8 3 3 3 2 6 3" xfId="33356"/>
    <cellStyle name="Normal 8 3 3 3 2 7" xfId="10190"/>
    <cellStyle name="Normal 8 3 3 3 2 7 2" xfId="23092"/>
    <cellStyle name="Normal 8 3 3 3 2 7 3" xfId="35996"/>
    <cellStyle name="Normal 8 3 3 3 2 8" xfId="11658"/>
    <cellStyle name="Normal 8 3 3 3 2 8 2" xfId="24560"/>
    <cellStyle name="Normal 8 3 3 3 2 8 3" xfId="37464"/>
    <cellStyle name="Normal 8 3 3 3 2 9" xfId="13538"/>
    <cellStyle name="Normal 8 3 3 3 3" xfId="980"/>
    <cellStyle name="Normal 8 3 3 3 3 2" xfId="3746"/>
    <cellStyle name="Normal 8 3 3 3 3 2 2" xfId="6512"/>
    <cellStyle name="Normal 8 3 3 3 3 2 2 2" xfId="19415"/>
    <cellStyle name="Normal 8 3 3 3 3 2 2 3" xfId="32318"/>
    <cellStyle name="Normal 8 3 3 3 3 2 3" xfId="9278"/>
    <cellStyle name="Normal 8 3 3 3 3 2 3 2" xfId="22181"/>
    <cellStyle name="Normal 8 3 3 3 3 2 3 3" xfId="35084"/>
    <cellStyle name="Normal 8 3 3 3 3 2 4" xfId="16649"/>
    <cellStyle name="Normal 8 3 3 3 3 2 5" xfId="29552"/>
    <cellStyle name="Normal 8 3 3 3 3 3" xfId="2363"/>
    <cellStyle name="Normal 8 3 3 3 3 3 2" xfId="15266"/>
    <cellStyle name="Normal 8 3 3 3 3 3 3" xfId="28170"/>
    <cellStyle name="Normal 8 3 3 3 3 4" xfId="5129"/>
    <cellStyle name="Normal 8 3 3 3 3 4 2" xfId="18032"/>
    <cellStyle name="Normal 8 3 3 3 3 4 3" xfId="30935"/>
    <cellStyle name="Normal 8 3 3 3 3 5" xfId="7895"/>
    <cellStyle name="Normal 8 3 3 3 3 5 2" xfId="20798"/>
    <cellStyle name="Normal 8 3 3 3 3 5 3" xfId="33701"/>
    <cellStyle name="Normal 8 3 3 3 3 6" xfId="10468"/>
    <cellStyle name="Normal 8 3 3 3 3 6 2" xfId="23370"/>
    <cellStyle name="Normal 8 3 3 3 3 6 3" xfId="36274"/>
    <cellStyle name="Normal 8 3 3 3 3 7" xfId="11936"/>
    <cellStyle name="Normal 8 3 3 3 3 7 2" xfId="24838"/>
    <cellStyle name="Normal 8 3 3 3 3 7 3" xfId="37742"/>
    <cellStyle name="Normal 8 3 3 3 3 8" xfId="13883"/>
    <cellStyle name="Normal 8 3 3 3 3 9" xfId="26787"/>
    <cellStyle name="Normal 8 3 3 3 4" xfId="3016"/>
    <cellStyle name="Normal 8 3 3 3 4 2" xfId="5782"/>
    <cellStyle name="Normal 8 3 3 3 4 2 2" xfId="18685"/>
    <cellStyle name="Normal 8 3 3 3 4 2 3" xfId="31588"/>
    <cellStyle name="Normal 8 3 3 3 4 3" xfId="8548"/>
    <cellStyle name="Normal 8 3 3 3 4 3 2" xfId="21451"/>
    <cellStyle name="Normal 8 3 3 3 4 3 3" xfId="34354"/>
    <cellStyle name="Normal 8 3 3 3 4 4" xfId="10747"/>
    <cellStyle name="Normal 8 3 3 3 4 4 2" xfId="23649"/>
    <cellStyle name="Normal 8 3 3 3 4 4 3" xfId="36553"/>
    <cellStyle name="Normal 8 3 3 3 4 5" xfId="12215"/>
    <cellStyle name="Normal 8 3 3 3 4 5 2" xfId="25117"/>
    <cellStyle name="Normal 8 3 3 3 4 5 3" xfId="38021"/>
    <cellStyle name="Normal 8 3 3 3 4 6" xfId="15919"/>
    <cellStyle name="Normal 8 3 3 3 4 7" xfId="28823"/>
    <cellStyle name="Normal 8 3 3 3 5" xfId="1633"/>
    <cellStyle name="Normal 8 3 3 3 5 2" xfId="11026"/>
    <cellStyle name="Normal 8 3 3 3 5 2 2" xfId="23928"/>
    <cellStyle name="Normal 8 3 3 3 5 2 3" xfId="36832"/>
    <cellStyle name="Normal 8 3 3 3 5 3" xfId="12494"/>
    <cellStyle name="Normal 8 3 3 3 5 3 2" xfId="25396"/>
    <cellStyle name="Normal 8 3 3 3 5 3 3" xfId="38300"/>
    <cellStyle name="Normal 8 3 3 3 5 4" xfId="14536"/>
    <cellStyle name="Normal 8 3 3 3 5 5" xfId="27440"/>
    <cellStyle name="Normal 8 3 3 3 6" xfId="4399"/>
    <cellStyle name="Normal 8 3 3 3 6 2" xfId="12774"/>
    <cellStyle name="Normal 8 3 3 3 6 2 2" xfId="25676"/>
    <cellStyle name="Normal 8 3 3 3 6 2 3" xfId="38580"/>
    <cellStyle name="Normal 8 3 3 3 6 3" xfId="17302"/>
    <cellStyle name="Normal 8 3 3 3 6 3 2" xfId="39264"/>
    <cellStyle name="Normal 8 3 3 3 6 4" xfId="30205"/>
    <cellStyle name="Normal 8 3 3 3 7" xfId="7165"/>
    <cellStyle name="Normal 8 3 3 3 7 2" xfId="20068"/>
    <cellStyle name="Normal 8 3 3 3 7 2 2" xfId="38822"/>
    <cellStyle name="Normal 8 3 3 3 7 3" xfId="32971"/>
    <cellStyle name="Normal 8 3 3 3 8" xfId="9913"/>
    <cellStyle name="Normal 8 3 3 3 8 2" xfId="22815"/>
    <cellStyle name="Normal 8 3 3 3 8 3" xfId="35719"/>
    <cellStyle name="Normal 8 3 3 3 9" xfId="11381"/>
    <cellStyle name="Normal 8 3 3 3 9 2" xfId="24283"/>
    <cellStyle name="Normal 8 3 3 3 9 3" xfId="37187"/>
    <cellStyle name="Normal 8 3 3 4" xfId="433"/>
    <cellStyle name="Normal 8 3 3 4 10" xfId="26239"/>
    <cellStyle name="Normal 8 3 3 4 2" xfId="1181"/>
    <cellStyle name="Normal 8 3 3 4 2 2" xfId="3947"/>
    <cellStyle name="Normal 8 3 3 4 2 2 2" xfId="6713"/>
    <cellStyle name="Normal 8 3 3 4 2 2 2 2" xfId="19616"/>
    <cellStyle name="Normal 8 3 3 4 2 2 2 3" xfId="32519"/>
    <cellStyle name="Normal 8 3 3 4 2 2 3" xfId="9479"/>
    <cellStyle name="Normal 8 3 3 4 2 2 3 2" xfId="22382"/>
    <cellStyle name="Normal 8 3 3 4 2 2 3 3" xfId="35285"/>
    <cellStyle name="Normal 8 3 3 4 2 2 4" xfId="16850"/>
    <cellStyle name="Normal 8 3 3 4 2 2 5" xfId="29753"/>
    <cellStyle name="Normal 8 3 3 4 2 3" xfId="2564"/>
    <cellStyle name="Normal 8 3 3 4 2 3 2" xfId="15467"/>
    <cellStyle name="Normal 8 3 3 4 2 3 3" xfId="28371"/>
    <cellStyle name="Normal 8 3 3 4 2 4" xfId="5330"/>
    <cellStyle name="Normal 8 3 3 4 2 4 2" xfId="18233"/>
    <cellStyle name="Normal 8 3 3 4 2 4 3" xfId="31136"/>
    <cellStyle name="Normal 8 3 3 4 2 5" xfId="8096"/>
    <cellStyle name="Normal 8 3 3 4 2 5 2" xfId="20999"/>
    <cellStyle name="Normal 8 3 3 4 2 5 3" xfId="33902"/>
    <cellStyle name="Normal 8 3 3 4 2 6" xfId="14084"/>
    <cellStyle name="Normal 8 3 3 4 2 7" xfId="26988"/>
    <cellStyle name="Normal 8 3 3 4 3" xfId="3198"/>
    <cellStyle name="Normal 8 3 3 4 3 2" xfId="5964"/>
    <cellStyle name="Normal 8 3 3 4 3 2 2" xfId="18867"/>
    <cellStyle name="Normal 8 3 3 4 3 2 3" xfId="31770"/>
    <cellStyle name="Normal 8 3 3 4 3 3" xfId="8730"/>
    <cellStyle name="Normal 8 3 3 4 3 3 2" xfId="21633"/>
    <cellStyle name="Normal 8 3 3 4 3 3 3" xfId="34536"/>
    <cellStyle name="Normal 8 3 3 4 3 4" xfId="16101"/>
    <cellStyle name="Normal 8 3 3 4 3 5" xfId="29004"/>
    <cellStyle name="Normal 8 3 3 4 4" xfId="1815"/>
    <cellStyle name="Normal 8 3 3 4 4 2" xfId="14718"/>
    <cellStyle name="Normal 8 3 3 4 4 3" xfId="27622"/>
    <cellStyle name="Normal 8 3 3 4 5" xfId="4581"/>
    <cellStyle name="Normal 8 3 3 4 5 2" xfId="17484"/>
    <cellStyle name="Normal 8 3 3 4 5 3" xfId="30387"/>
    <cellStyle name="Normal 8 3 3 4 6" xfId="7347"/>
    <cellStyle name="Normal 8 3 3 4 6 2" xfId="20250"/>
    <cellStyle name="Normal 8 3 3 4 6 3" xfId="33153"/>
    <cellStyle name="Normal 8 3 3 4 7" xfId="10114"/>
    <cellStyle name="Normal 8 3 3 4 7 2" xfId="23016"/>
    <cellStyle name="Normal 8 3 3 4 7 3" xfId="35920"/>
    <cellStyle name="Normal 8 3 3 4 8" xfId="11582"/>
    <cellStyle name="Normal 8 3 3 4 8 2" xfId="24484"/>
    <cellStyle name="Normal 8 3 3 4 8 3" xfId="37388"/>
    <cellStyle name="Normal 8 3 3 4 9" xfId="13335"/>
    <cellStyle name="Normal 8 3 3 5" xfId="804"/>
    <cellStyle name="Normal 8 3 3 5 2" xfId="3570"/>
    <cellStyle name="Normal 8 3 3 5 2 2" xfId="6336"/>
    <cellStyle name="Normal 8 3 3 5 2 2 2" xfId="19239"/>
    <cellStyle name="Normal 8 3 3 5 2 2 3" xfId="32142"/>
    <cellStyle name="Normal 8 3 3 5 2 3" xfId="9102"/>
    <cellStyle name="Normal 8 3 3 5 2 3 2" xfId="22005"/>
    <cellStyle name="Normal 8 3 3 5 2 3 3" xfId="34908"/>
    <cellStyle name="Normal 8 3 3 5 2 4" xfId="16473"/>
    <cellStyle name="Normal 8 3 3 5 2 5" xfId="29376"/>
    <cellStyle name="Normal 8 3 3 5 3" xfId="2187"/>
    <cellStyle name="Normal 8 3 3 5 3 2" xfId="15090"/>
    <cellStyle name="Normal 8 3 3 5 3 3" xfId="27994"/>
    <cellStyle name="Normal 8 3 3 5 4" xfId="4953"/>
    <cellStyle name="Normal 8 3 3 5 4 2" xfId="17856"/>
    <cellStyle name="Normal 8 3 3 5 4 3" xfId="30759"/>
    <cellStyle name="Normal 8 3 3 5 5" xfId="7719"/>
    <cellStyle name="Normal 8 3 3 5 5 2" xfId="20622"/>
    <cellStyle name="Normal 8 3 3 5 5 3" xfId="33525"/>
    <cellStyle name="Normal 8 3 3 5 6" xfId="10392"/>
    <cellStyle name="Normal 8 3 3 5 6 2" xfId="23294"/>
    <cellStyle name="Normal 8 3 3 5 6 3" xfId="36198"/>
    <cellStyle name="Normal 8 3 3 5 7" xfId="11860"/>
    <cellStyle name="Normal 8 3 3 5 7 2" xfId="24762"/>
    <cellStyle name="Normal 8 3 3 5 7 3" xfId="37666"/>
    <cellStyle name="Normal 8 3 3 5 8" xfId="13707"/>
    <cellStyle name="Normal 8 3 3 5 9" xfId="26611"/>
    <cellStyle name="Normal 8 3 3 6" xfId="2832"/>
    <cellStyle name="Normal 8 3 3 6 2" xfId="5598"/>
    <cellStyle name="Normal 8 3 3 6 2 2" xfId="18501"/>
    <cellStyle name="Normal 8 3 3 6 2 3" xfId="31404"/>
    <cellStyle name="Normal 8 3 3 6 3" xfId="8364"/>
    <cellStyle name="Normal 8 3 3 6 3 2" xfId="21267"/>
    <cellStyle name="Normal 8 3 3 6 3 3" xfId="34170"/>
    <cellStyle name="Normal 8 3 3 6 4" xfId="10671"/>
    <cellStyle name="Normal 8 3 3 6 4 2" xfId="23573"/>
    <cellStyle name="Normal 8 3 3 6 4 3" xfId="36477"/>
    <cellStyle name="Normal 8 3 3 6 5" xfId="12139"/>
    <cellStyle name="Normal 8 3 3 6 5 2" xfId="25041"/>
    <cellStyle name="Normal 8 3 3 6 5 3" xfId="37945"/>
    <cellStyle name="Normal 8 3 3 6 6" xfId="15735"/>
    <cellStyle name="Normal 8 3 3 6 7" xfId="28639"/>
    <cellStyle name="Normal 8 3 3 7" xfId="1449"/>
    <cellStyle name="Normal 8 3 3 7 2" xfId="10950"/>
    <cellStyle name="Normal 8 3 3 7 2 2" xfId="23852"/>
    <cellStyle name="Normal 8 3 3 7 2 3" xfId="36756"/>
    <cellStyle name="Normal 8 3 3 7 3" xfId="12418"/>
    <cellStyle name="Normal 8 3 3 7 3 2" xfId="25320"/>
    <cellStyle name="Normal 8 3 3 7 3 3" xfId="38224"/>
    <cellStyle name="Normal 8 3 3 7 4" xfId="14352"/>
    <cellStyle name="Normal 8 3 3 7 5" xfId="27256"/>
    <cellStyle name="Normal 8 3 3 8" xfId="4215"/>
    <cellStyle name="Normal 8 3 3 8 2" xfId="12698"/>
    <cellStyle name="Normal 8 3 3 8 2 2" xfId="25600"/>
    <cellStyle name="Normal 8 3 3 8 2 3" xfId="38504"/>
    <cellStyle name="Normal 8 3 3 8 3" xfId="17118"/>
    <cellStyle name="Normal 8 3 3 8 3 2" xfId="38960"/>
    <cellStyle name="Normal 8 3 3 8 4" xfId="30021"/>
    <cellStyle name="Normal 8 3 3 9" xfId="6981"/>
    <cellStyle name="Normal 8 3 3 9 2" xfId="19884"/>
    <cellStyle name="Normal 8 3 3 9 2 2" xfId="39113"/>
    <cellStyle name="Normal 8 3 3 9 3" xfId="32787"/>
    <cellStyle name="Normal 8 3 4" xfId="99"/>
    <cellStyle name="Normal 8 3 4 10" xfId="9761"/>
    <cellStyle name="Normal 8 3 4 10 2" xfId="22663"/>
    <cellStyle name="Normal 8 3 4 10 3" xfId="35567"/>
    <cellStyle name="Normal 8 3 4 11" xfId="11229"/>
    <cellStyle name="Normal 8 3 4 11 2" xfId="24131"/>
    <cellStyle name="Normal 8 3 4 11 3" xfId="37035"/>
    <cellStyle name="Normal 8 3 4 12" xfId="13003"/>
    <cellStyle name="Normal 8 3 4 13" xfId="25909"/>
    <cellStyle name="Normal 8 3 4 2" xfId="198"/>
    <cellStyle name="Normal 8 3 4 2 10" xfId="11329"/>
    <cellStyle name="Normal 8 3 4 2 10 2" xfId="24231"/>
    <cellStyle name="Normal 8 3 4 2 10 3" xfId="37135"/>
    <cellStyle name="Normal 8 3 4 2 11" xfId="13102"/>
    <cellStyle name="Normal 8 3 4 2 12" xfId="26008"/>
    <cellStyle name="Normal 8 3 4 2 2" xfId="374"/>
    <cellStyle name="Normal 8 3 4 2 2 10" xfId="13277"/>
    <cellStyle name="Normal 8 3 4 2 2 11" xfId="26183"/>
    <cellStyle name="Normal 8 3 4 2 2 2" xfId="756"/>
    <cellStyle name="Normal 8 3 4 2 2 2 2" xfId="3522"/>
    <cellStyle name="Normal 8 3 4 2 2 2 2 2" xfId="6288"/>
    <cellStyle name="Normal 8 3 4 2 2 2 2 2 2" xfId="19191"/>
    <cellStyle name="Normal 8 3 4 2 2 2 2 2 3" xfId="32094"/>
    <cellStyle name="Normal 8 3 4 2 2 2 2 3" xfId="9054"/>
    <cellStyle name="Normal 8 3 4 2 2 2 2 3 2" xfId="21957"/>
    <cellStyle name="Normal 8 3 4 2 2 2 2 3 3" xfId="34860"/>
    <cellStyle name="Normal 8 3 4 2 2 2 2 4" xfId="16425"/>
    <cellStyle name="Normal 8 3 4 2 2 2 2 5" xfId="29328"/>
    <cellStyle name="Normal 8 3 4 2 2 2 3" xfId="2139"/>
    <cellStyle name="Normal 8 3 4 2 2 2 3 2" xfId="15042"/>
    <cellStyle name="Normal 8 3 4 2 2 2 3 3" xfId="27946"/>
    <cellStyle name="Normal 8 3 4 2 2 2 4" xfId="4905"/>
    <cellStyle name="Normal 8 3 4 2 2 2 4 2" xfId="17808"/>
    <cellStyle name="Normal 8 3 4 2 2 2 4 3" xfId="30711"/>
    <cellStyle name="Normal 8 3 4 2 2 2 5" xfId="7671"/>
    <cellStyle name="Normal 8 3 4 2 2 2 5 2" xfId="20574"/>
    <cellStyle name="Normal 8 3 4 2 2 2 5 3" xfId="33477"/>
    <cellStyle name="Normal 8 3 4 2 2 2 6" xfId="13659"/>
    <cellStyle name="Normal 8 3 4 2 2 2 7" xfId="26563"/>
    <cellStyle name="Normal 8 3 4 2 2 3" xfId="1104"/>
    <cellStyle name="Normal 8 3 4 2 2 3 2" xfId="3870"/>
    <cellStyle name="Normal 8 3 4 2 2 3 2 2" xfId="6636"/>
    <cellStyle name="Normal 8 3 4 2 2 3 2 2 2" xfId="19539"/>
    <cellStyle name="Normal 8 3 4 2 2 3 2 2 3" xfId="32442"/>
    <cellStyle name="Normal 8 3 4 2 2 3 2 3" xfId="9402"/>
    <cellStyle name="Normal 8 3 4 2 2 3 2 3 2" xfId="22305"/>
    <cellStyle name="Normal 8 3 4 2 2 3 2 3 3" xfId="35208"/>
    <cellStyle name="Normal 8 3 4 2 2 3 2 4" xfId="16773"/>
    <cellStyle name="Normal 8 3 4 2 2 3 2 5" xfId="29676"/>
    <cellStyle name="Normal 8 3 4 2 2 3 3" xfId="2487"/>
    <cellStyle name="Normal 8 3 4 2 2 3 3 2" xfId="15390"/>
    <cellStyle name="Normal 8 3 4 2 2 3 3 3" xfId="28294"/>
    <cellStyle name="Normal 8 3 4 2 2 3 4" xfId="5253"/>
    <cellStyle name="Normal 8 3 4 2 2 3 4 2" xfId="18156"/>
    <cellStyle name="Normal 8 3 4 2 2 3 4 3" xfId="31059"/>
    <cellStyle name="Normal 8 3 4 2 2 3 5" xfId="8019"/>
    <cellStyle name="Normal 8 3 4 2 2 3 5 2" xfId="20922"/>
    <cellStyle name="Normal 8 3 4 2 2 3 5 3" xfId="33825"/>
    <cellStyle name="Normal 8 3 4 2 2 3 6" xfId="14007"/>
    <cellStyle name="Normal 8 3 4 2 2 3 7" xfId="26911"/>
    <cellStyle name="Normal 8 3 4 2 2 4" xfId="3140"/>
    <cellStyle name="Normal 8 3 4 2 2 4 2" xfId="5906"/>
    <cellStyle name="Normal 8 3 4 2 2 4 2 2" xfId="18809"/>
    <cellStyle name="Normal 8 3 4 2 2 4 2 3" xfId="31712"/>
    <cellStyle name="Normal 8 3 4 2 2 4 3" xfId="8672"/>
    <cellStyle name="Normal 8 3 4 2 2 4 3 2" xfId="21575"/>
    <cellStyle name="Normal 8 3 4 2 2 4 3 3" xfId="34478"/>
    <cellStyle name="Normal 8 3 4 2 2 4 4" xfId="16043"/>
    <cellStyle name="Normal 8 3 4 2 2 4 5" xfId="28947"/>
    <cellStyle name="Normal 8 3 4 2 2 5" xfId="1757"/>
    <cellStyle name="Normal 8 3 4 2 2 5 2" xfId="14660"/>
    <cellStyle name="Normal 8 3 4 2 2 5 3" xfId="27564"/>
    <cellStyle name="Normal 8 3 4 2 2 6" xfId="4523"/>
    <cellStyle name="Normal 8 3 4 2 2 6 2" xfId="17426"/>
    <cellStyle name="Normal 8 3 4 2 2 6 3" xfId="30329"/>
    <cellStyle name="Normal 8 3 4 2 2 7" xfId="7289"/>
    <cellStyle name="Normal 8 3 4 2 2 7 2" xfId="20192"/>
    <cellStyle name="Normal 8 3 4 2 2 7 3" xfId="33095"/>
    <cellStyle name="Normal 8 3 4 2 2 8" xfId="10037"/>
    <cellStyle name="Normal 8 3 4 2 2 8 2" xfId="22939"/>
    <cellStyle name="Normal 8 3 4 2 2 8 3" xfId="35843"/>
    <cellStyle name="Normal 8 3 4 2 2 9" xfId="11505"/>
    <cellStyle name="Normal 8 3 4 2 2 9 2" xfId="24407"/>
    <cellStyle name="Normal 8 3 4 2 2 9 3" xfId="37311"/>
    <cellStyle name="Normal 8 3 4 2 3" xfId="556"/>
    <cellStyle name="Normal 8 3 4 2 3 10" xfId="26363"/>
    <cellStyle name="Normal 8 3 4 2 3 2" xfId="1381"/>
    <cellStyle name="Normal 8 3 4 2 3 2 2" xfId="4147"/>
    <cellStyle name="Normal 8 3 4 2 3 2 2 2" xfId="6913"/>
    <cellStyle name="Normal 8 3 4 2 3 2 2 2 2" xfId="19816"/>
    <cellStyle name="Normal 8 3 4 2 3 2 2 2 3" xfId="32719"/>
    <cellStyle name="Normal 8 3 4 2 3 2 2 3" xfId="9679"/>
    <cellStyle name="Normal 8 3 4 2 3 2 2 3 2" xfId="22582"/>
    <cellStyle name="Normal 8 3 4 2 3 2 2 3 3" xfId="35485"/>
    <cellStyle name="Normal 8 3 4 2 3 2 2 4" xfId="17050"/>
    <cellStyle name="Normal 8 3 4 2 3 2 2 5" xfId="29953"/>
    <cellStyle name="Normal 8 3 4 2 3 2 3" xfId="2764"/>
    <cellStyle name="Normal 8 3 4 2 3 2 3 2" xfId="15667"/>
    <cellStyle name="Normal 8 3 4 2 3 2 3 3" xfId="28571"/>
    <cellStyle name="Normal 8 3 4 2 3 2 4" xfId="5530"/>
    <cellStyle name="Normal 8 3 4 2 3 2 4 2" xfId="18433"/>
    <cellStyle name="Normal 8 3 4 2 3 2 4 3" xfId="31336"/>
    <cellStyle name="Normal 8 3 4 2 3 2 5" xfId="8296"/>
    <cellStyle name="Normal 8 3 4 2 3 2 5 2" xfId="21199"/>
    <cellStyle name="Normal 8 3 4 2 3 2 5 3" xfId="34102"/>
    <cellStyle name="Normal 8 3 4 2 3 2 6" xfId="14284"/>
    <cellStyle name="Normal 8 3 4 2 3 2 7" xfId="27188"/>
    <cellStyle name="Normal 8 3 4 2 3 3" xfId="3322"/>
    <cellStyle name="Normal 8 3 4 2 3 3 2" xfId="6088"/>
    <cellStyle name="Normal 8 3 4 2 3 3 2 2" xfId="18991"/>
    <cellStyle name="Normal 8 3 4 2 3 3 2 3" xfId="31894"/>
    <cellStyle name="Normal 8 3 4 2 3 3 3" xfId="8854"/>
    <cellStyle name="Normal 8 3 4 2 3 3 3 2" xfId="21757"/>
    <cellStyle name="Normal 8 3 4 2 3 3 3 3" xfId="34660"/>
    <cellStyle name="Normal 8 3 4 2 3 3 4" xfId="16225"/>
    <cellStyle name="Normal 8 3 4 2 3 3 5" xfId="29128"/>
    <cellStyle name="Normal 8 3 4 2 3 4" xfId="1939"/>
    <cellStyle name="Normal 8 3 4 2 3 4 2" xfId="14842"/>
    <cellStyle name="Normal 8 3 4 2 3 4 3" xfId="27746"/>
    <cellStyle name="Normal 8 3 4 2 3 5" xfId="4705"/>
    <cellStyle name="Normal 8 3 4 2 3 5 2" xfId="17608"/>
    <cellStyle name="Normal 8 3 4 2 3 5 3" xfId="30511"/>
    <cellStyle name="Normal 8 3 4 2 3 6" xfId="7471"/>
    <cellStyle name="Normal 8 3 4 2 3 6 2" xfId="20374"/>
    <cellStyle name="Normal 8 3 4 2 3 6 3" xfId="33277"/>
    <cellStyle name="Normal 8 3 4 2 3 7" xfId="10314"/>
    <cellStyle name="Normal 8 3 4 2 3 7 2" xfId="23216"/>
    <cellStyle name="Normal 8 3 4 2 3 7 3" xfId="36120"/>
    <cellStyle name="Normal 8 3 4 2 3 8" xfId="11782"/>
    <cellStyle name="Normal 8 3 4 2 3 8 2" xfId="24684"/>
    <cellStyle name="Normal 8 3 4 2 3 8 3" xfId="37588"/>
    <cellStyle name="Normal 8 3 4 2 3 9" xfId="13459"/>
    <cellStyle name="Normal 8 3 4 2 4" xfId="928"/>
    <cellStyle name="Normal 8 3 4 2 4 2" xfId="3694"/>
    <cellStyle name="Normal 8 3 4 2 4 2 2" xfId="6460"/>
    <cellStyle name="Normal 8 3 4 2 4 2 2 2" xfId="19363"/>
    <cellStyle name="Normal 8 3 4 2 4 2 2 3" xfId="32266"/>
    <cellStyle name="Normal 8 3 4 2 4 2 3" xfId="9226"/>
    <cellStyle name="Normal 8 3 4 2 4 2 3 2" xfId="22129"/>
    <cellStyle name="Normal 8 3 4 2 4 2 3 3" xfId="35032"/>
    <cellStyle name="Normal 8 3 4 2 4 2 4" xfId="16597"/>
    <cellStyle name="Normal 8 3 4 2 4 2 5" xfId="29500"/>
    <cellStyle name="Normal 8 3 4 2 4 3" xfId="2311"/>
    <cellStyle name="Normal 8 3 4 2 4 3 2" xfId="15214"/>
    <cellStyle name="Normal 8 3 4 2 4 3 3" xfId="28118"/>
    <cellStyle name="Normal 8 3 4 2 4 4" xfId="5077"/>
    <cellStyle name="Normal 8 3 4 2 4 4 2" xfId="17980"/>
    <cellStyle name="Normal 8 3 4 2 4 4 3" xfId="30883"/>
    <cellStyle name="Normal 8 3 4 2 4 5" xfId="7843"/>
    <cellStyle name="Normal 8 3 4 2 4 5 2" xfId="20746"/>
    <cellStyle name="Normal 8 3 4 2 4 5 3" xfId="33649"/>
    <cellStyle name="Normal 8 3 4 2 4 6" xfId="10592"/>
    <cellStyle name="Normal 8 3 4 2 4 6 2" xfId="23494"/>
    <cellStyle name="Normal 8 3 4 2 4 6 3" xfId="36398"/>
    <cellStyle name="Normal 8 3 4 2 4 7" xfId="12060"/>
    <cellStyle name="Normal 8 3 4 2 4 7 2" xfId="24962"/>
    <cellStyle name="Normal 8 3 4 2 4 7 3" xfId="37866"/>
    <cellStyle name="Normal 8 3 4 2 4 8" xfId="13831"/>
    <cellStyle name="Normal 8 3 4 2 4 9" xfId="26735"/>
    <cellStyle name="Normal 8 3 4 2 5" xfId="2965"/>
    <cellStyle name="Normal 8 3 4 2 5 2" xfId="5731"/>
    <cellStyle name="Normal 8 3 4 2 5 2 2" xfId="18634"/>
    <cellStyle name="Normal 8 3 4 2 5 2 3" xfId="31537"/>
    <cellStyle name="Normal 8 3 4 2 5 3" xfId="8497"/>
    <cellStyle name="Normal 8 3 4 2 5 3 2" xfId="21400"/>
    <cellStyle name="Normal 8 3 4 2 5 3 3" xfId="34303"/>
    <cellStyle name="Normal 8 3 4 2 5 4" xfId="10871"/>
    <cellStyle name="Normal 8 3 4 2 5 4 2" xfId="23773"/>
    <cellStyle name="Normal 8 3 4 2 5 4 3" xfId="36677"/>
    <cellStyle name="Normal 8 3 4 2 5 5" xfId="12339"/>
    <cellStyle name="Normal 8 3 4 2 5 5 2" xfId="25241"/>
    <cellStyle name="Normal 8 3 4 2 5 5 3" xfId="38145"/>
    <cellStyle name="Normal 8 3 4 2 5 6" xfId="15868"/>
    <cellStyle name="Normal 8 3 4 2 5 7" xfId="28772"/>
    <cellStyle name="Normal 8 3 4 2 6" xfId="1582"/>
    <cellStyle name="Normal 8 3 4 2 6 2" xfId="11150"/>
    <cellStyle name="Normal 8 3 4 2 6 2 2" xfId="24052"/>
    <cellStyle name="Normal 8 3 4 2 6 2 3" xfId="36956"/>
    <cellStyle name="Normal 8 3 4 2 6 3" xfId="12618"/>
    <cellStyle name="Normal 8 3 4 2 6 3 2" xfId="25520"/>
    <cellStyle name="Normal 8 3 4 2 6 3 3" xfId="38424"/>
    <cellStyle name="Normal 8 3 4 2 6 4" xfId="14485"/>
    <cellStyle name="Normal 8 3 4 2 6 5" xfId="27389"/>
    <cellStyle name="Normal 8 3 4 2 7" xfId="4348"/>
    <cellStyle name="Normal 8 3 4 2 7 2" xfId="12898"/>
    <cellStyle name="Normal 8 3 4 2 7 2 2" xfId="25800"/>
    <cellStyle name="Normal 8 3 4 2 7 2 3" xfId="38704"/>
    <cellStyle name="Normal 8 3 4 2 7 3" xfId="17251"/>
    <cellStyle name="Normal 8 3 4 2 7 3 2" xfId="38750"/>
    <cellStyle name="Normal 8 3 4 2 7 4" xfId="30154"/>
    <cellStyle name="Normal 8 3 4 2 8" xfId="7114"/>
    <cellStyle name="Normal 8 3 4 2 8 2" xfId="20017"/>
    <cellStyle name="Normal 8 3 4 2 8 2 2" xfId="39008"/>
    <cellStyle name="Normal 8 3 4 2 8 3" xfId="32920"/>
    <cellStyle name="Normal 8 3 4 2 9" xfId="9861"/>
    <cellStyle name="Normal 8 3 4 2 9 2" xfId="22763"/>
    <cellStyle name="Normal 8 3 4 2 9 3" xfId="35667"/>
    <cellStyle name="Normal 8 3 4 3" xfId="273"/>
    <cellStyle name="Normal 8 3 4 3 10" xfId="13177"/>
    <cellStyle name="Normal 8 3 4 3 11" xfId="26083"/>
    <cellStyle name="Normal 8 3 4 3 2" xfId="659"/>
    <cellStyle name="Normal 8 3 4 3 2 10" xfId="26466"/>
    <cellStyle name="Normal 8 3 4 3 2 2" xfId="1281"/>
    <cellStyle name="Normal 8 3 4 3 2 2 2" xfId="4047"/>
    <cellStyle name="Normal 8 3 4 3 2 2 2 2" xfId="6813"/>
    <cellStyle name="Normal 8 3 4 3 2 2 2 2 2" xfId="19716"/>
    <cellStyle name="Normal 8 3 4 3 2 2 2 2 3" xfId="32619"/>
    <cellStyle name="Normal 8 3 4 3 2 2 2 3" xfId="9579"/>
    <cellStyle name="Normal 8 3 4 3 2 2 2 3 2" xfId="22482"/>
    <cellStyle name="Normal 8 3 4 3 2 2 2 3 3" xfId="35385"/>
    <cellStyle name="Normal 8 3 4 3 2 2 2 4" xfId="16950"/>
    <cellStyle name="Normal 8 3 4 3 2 2 2 5" xfId="29853"/>
    <cellStyle name="Normal 8 3 4 3 2 2 3" xfId="2664"/>
    <cellStyle name="Normal 8 3 4 3 2 2 3 2" xfId="15567"/>
    <cellStyle name="Normal 8 3 4 3 2 2 3 3" xfId="28471"/>
    <cellStyle name="Normal 8 3 4 3 2 2 4" xfId="5430"/>
    <cellStyle name="Normal 8 3 4 3 2 2 4 2" xfId="18333"/>
    <cellStyle name="Normal 8 3 4 3 2 2 4 3" xfId="31236"/>
    <cellStyle name="Normal 8 3 4 3 2 2 5" xfId="8196"/>
    <cellStyle name="Normal 8 3 4 3 2 2 5 2" xfId="21099"/>
    <cellStyle name="Normal 8 3 4 3 2 2 5 3" xfId="34002"/>
    <cellStyle name="Normal 8 3 4 3 2 2 6" xfId="14184"/>
    <cellStyle name="Normal 8 3 4 3 2 2 7" xfId="27088"/>
    <cellStyle name="Normal 8 3 4 3 2 3" xfId="3425"/>
    <cellStyle name="Normal 8 3 4 3 2 3 2" xfId="6191"/>
    <cellStyle name="Normal 8 3 4 3 2 3 2 2" xfId="19094"/>
    <cellStyle name="Normal 8 3 4 3 2 3 2 3" xfId="31997"/>
    <cellStyle name="Normal 8 3 4 3 2 3 3" xfId="8957"/>
    <cellStyle name="Normal 8 3 4 3 2 3 3 2" xfId="21860"/>
    <cellStyle name="Normal 8 3 4 3 2 3 3 3" xfId="34763"/>
    <cellStyle name="Normal 8 3 4 3 2 3 4" xfId="16328"/>
    <cellStyle name="Normal 8 3 4 3 2 3 5" xfId="29231"/>
    <cellStyle name="Normal 8 3 4 3 2 4" xfId="2042"/>
    <cellStyle name="Normal 8 3 4 3 2 4 2" xfId="14945"/>
    <cellStyle name="Normal 8 3 4 3 2 4 3" xfId="27849"/>
    <cellStyle name="Normal 8 3 4 3 2 5" xfId="4808"/>
    <cellStyle name="Normal 8 3 4 3 2 5 2" xfId="17711"/>
    <cellStyle name="Normal 8 3 4 3 2 5 3" xfId="30614"/>
    <cellStyle name="Normal 8 3 4 3 2 6" xfId="7574"/>
    <cellStyle name="Normal 8 3 4 3 2 6 2" xfId="20477"/>
    <cellStyle name="Normal 8 3 4 3 2 6 3" xfId="33380"/>
    <cellStyle name="Normal 8 3 4 3 2 7" xfId="10214"/>
    <cellStyle name="Normal 8 3 4 3 2 7 2" xfId="23116"/>
    <cellStyle name="Normal 8 3 4 3 2 7 3" xfId="36020"/>
    <cellStyle name="Normal 8 3 4 3 2 8" xfId="11682"/>
    <cellStyle name="Normal 8 3 4 3 2 8 2" xfId="24584"/>
    <cellStyle name="Normal 8 3 4 3 2 8 3" xfId="37488"/>
    <cellStyle name="Normal 8 3 4 3 2 9" xfId="13562"/>
    <cellStyle name="Normal 8 3 4 3 3" xfId="1004"/>
    <cellStyle name="Normal 8 3 4 3 3 2" xfId="3770"/>
    <cellStyle name="Normal 8 3 4 3 3 2 2" xfId="6536"/>
    <cellStyle name="Normal 8 3 4 3 3 2 2 2" xfId="19439"/>
    <cellStyle name="Normal 8 3 4 3 3 2 2 3" xfId="32342"/>
    <cellStyle name="Normal 8 3 4 3 3 2 3" xfId="9302"/>
    <cellStyle name="Normal 8 3 4 3 3 2 3 2" xfId="22205"/>
    <cellStyle name="Normal 8 3 4 3 3 2 3 3" xfId="35108"/>
    <cellStyle name="Normal 8 3 4 3 3 2 4" xfId="16673"/>
    <cellStyle name="Normal 8 3 4 3 3 2 5" xfId="29576"/>
    <cellStyle name="Normal 8 3 4 3 3 3" xfId="2387"/>
    <cellStyle name="Normal 8 3 4 3 3 3 2" xfId="15290"/>
    <cellStyle name="Normal 8 3 4 3 3 3 3" xfId="28194"/>
    <cellStyle name="Normal 8 3 4 3 3 4" xfId="5153"/>
    <cellStyle name="Normal 8 3 4 3 3 4 2" xfId="18056"/>
    <cellStyle name="Normal 8 3 4 3 3 4 3" xfId="30959"/>
    <cellStyle name="Normal 8 3 4 3 3 5" xfId="7919"/>
    <cellStyle name="Normal 8 3 4 3 3 5 2" xfId="20822"/>
    <cellStyle name="Normal 8 3 4 3 3 5 3" xfId="33725"/>
    <cellStyle name="Normal 8 3 4 3 3 6" xfId="10492"/>
    <cellStyle name="Normal 8 3 4 3 3 6 2" xfId="23394"/>
    <cellStyle name="Normal 8 3 4 3 3 6 3" xfId="36298"/>
    <cellStyle name="Normal 8 3 4 3 3 7" xfId="11960"/>
    <cellStyle name="Normal 8 3 4 3 3 7 2" xfId="24862"/>
    <cellStyle name="Normal 8 3 4 3 3 7 3" xfId="37766"/>
    <cellStyle name="Normal 8 3 4 3 3 8" xfId="13907"/>
    <cellStyle name="Normal 8 3 4 3 3 9" xfId="26811"/>
    <cellStyle name="Normal 8 3 4 3 4" xfId="3040"/>
    <cellStyle name="Normal 8 3 4 3 4 2" xfId="5806"/>
    <cellStyle name="Normal 8 3 4 3 4 2 2" xfId="18709"/>
    <cellStyle name="Normal 8 3 4 3 4 2 3" xfId="31612"/>
    <cellStyle name="Normal 8 3 4 3 4 3" xfId="8572"/>
    <cellStyle name="Normal 8 3 4 3 4 3 2" xfId="21475"/>
    <cellStyle name="Normal 8 3 4 3 4 3 3" xfId="34378"/>
    <cellStyle name="Normal 8 3 4 3 4 4" xfId="10771"/>
    <cellStyle name="Normal 8 3 4 3 4 4 2" xfId="23673"/>
    <cellStyle name="Normal 8 3 4 3 4 4 3" xfId="36577"/>
    <cellStyle name="Normal 8 3 4 3 4 5" xfId="12239"/>
    <cellStyle name="Normal 8 3 4 3 4 5 2" xfId="25141"/>
    <cellStyle name="Normal 8 3 4 3 4 5 3" xfId="38045"/>
    <cellStyle name="Normal 8 3 4 3 4 6" xfId="15943"/>
    <cellStyle name="Normal 8 3 4 3 4 7" xfId="28847"/>
    <cellStyle name="Normal 8 3 4 3 5" xfId="1657"/>
    <cellStyle name="Normal 8 3 4 3 5 2" xfId="11050"/>
    <cellStyle name="Normal 8 3 4 3 5 2 2" xfId="23952"/>
    <cellStyle name="Normal 8 3 4 3 5 2 3" xfId="36856"/>
    <cellStyle name="Normal 8 3 4 3 5 3" xfId="12518"/>
    <cellStyle name="Normal 8 3 4 3 5 3 2" xfId="25420"/>
    <cellStyle name="Normal 8 3 4 3 5 3 3" xfId="38324"/>
    <cellStyle name="Normal 8 3 4 3 5 4" xfId="14560"/>
    <cellStyle name="Normal 8 3 4 3 5 5" xfId="27464"/>
    <cellStyle name="Normal 8 3 4 3 6" xfId="4423"/>
    <cellStyle name="Normal 8 3 4 3 6 2" xfId="12798"/>
    <cellStyle name="Normal 8 3 4 3 6 2 2" xfId="25700"/>
    <cellStyle name="Normal 8 3 4 3 6 2 3" xfId="38604"/>
    <cellStyle name="Normal 8 3 4 3 6 3" xfId="17326"/>
    <cellStyle name="Normal 8 3 4 3 6 3 2" xfId="38801"/>
    <cellStyle name="Normal 8 3 4 3 6 4" xfId="30229"/>
    <cellStyle name="Normal 8 3 4 3 7" xfId="7189"/>
    <cellStyle name="Normal 8 3 4 3 7 2" xfId="20092"/>
    <cellStyle name="Normal 8 3 4 3 7 2 2" xfId="38930"/>
    <cellStyle name="Normal 8 3 4 3 7 3" xfId="32995"/>
    <cellStyle name="Normal 8 3 4 3 8" xfId="9937"/>
    <cellStyle name="Normal 8 3 4 3 8 2" xfId="22839"/>
    <cellStyle name="Normal 8 3 4 3 8 3" xfId="35743"/>
    <cellStyle name="Normal 8 3 4 3 9" xfId="11405"/>
    <cellStyle name="Normal 8 3 4 3 9 2" xfId="24307"/>
    <cellStyle name="Normal 8 3 4 3 9 3" xfId="37211"/>
    <cellStyle name="Normal 8 3 4 4" xfId="457"/>
    <cellStyle name="Normal 8 3 4 4 10" xfId="26263"/>
    <cellStyle name="Normal 8 3 4 4 2" xfId="1205"/>
    <cellStyle name="Normal 8 3 4 4 2 2" xfId="3971"/>
    <cellStyle name="Normal 8 3 4 4 2 2 2" xfId="6737"/>
    <cellStyle name="Normal 8 3 4 4 2 2 2 2" xfId="19640"/>
    <cellStyle name="Normal 8 3 4 4 2 2 2 3" xfId="32543"/>
    <cellStyle name="Normal 8 3 4 4 2 2 3" xfId="9503"/>
    <cellStyle name="Normal 8 3 4 4 2 2 3 2" xfId="22406"/>
    <cellStyle name="Normal 8 3 4 4 2 2 3 3" xfId="35309"/>
    <cellStyle name="Normal 8 3 4 4 2 2 4" xfId="16874"/>
    <cellStyle name="Normal 8 3 4 4 2 2 5" xfId="29777"/>
    <cellStyle name="Normal 8 3 4 4 2 3" xfId="2588"/>
    <cellStyle name="Normal 8 3 4 4 2 3 2" xfId="15491"/>
    <cellStyle name="Normal 8 3 4 4 2 3 3" xfId="28395"/>
    <cellStyle name="Normal 8 3 4 4 2 4" xfId="5354"/>
    <cellStyle name="Normal 8 3 4 4 2 4 2" xfId="18257"/>
    <cellStyle name="Normal 8 3 4 4 2 4 3" xfId="31160"/>
    <cellStyle name="Normal 8 3 4 4 2 5" xfId="8120"/>
    <cellStyle name="Normal 8 3 4 4 2 5 2" xfId="21023"/>
    <cellStyle name="Normal 8 3 4 4 2 5 3" xfId="33926"/>
    <cellStyle name="Normal 8 3 4 4 2 6" xfId="14108"/>
    <cellStyle name="Normal 8 3 4 4 2 7" xfId="27012"/>
    <cellStyle name="Normal 8 3 4 4 3" xfId="3222"/>
    <cellStyle name="Normal 8 3 4 4 3 2" xfId="5988"/>
    <cellStyle name="Normal 8 3 4 4 3 2 2" xfId="18891"/>
    <cellStyle name="Normal 8 3 4 4 3 2 3" xfId="31794"/>
    <cellStyle name="Normal 8 3 4 4 3 3" xfId="8754"/>
    <cellStyle name="Normal 8 3 4 4 3 3 2" xfId="21657"/>
    <cellStyle name="Normal 8 3 4 4 3 3 3" xfId="34560"/>
    <cellStyle name="Normal 8 3 4 4 3 4" xfId="16125"/>
    <cellStyle name="Normal 8 3 4 4 3 5" xfId="29028"/>
    <cellStyle name="Normal 8 3 4 4 4" xfId="1839"/>
    <cellStyle name="Normal 8 3 4 4 4 2" xfId="14742"/>
    <cellStyle name="Normal 8 3 4 4 4 3" xfId="27646"/>
    <cellStyle name="Normal 8 3 4 4 5" xfId="4605"/>
    <cellStyle name="Normal 8 3 4 4 5 2" xfId="17508"/>
    <cellStyle name="Normal 8 3 4 4 5 3" xfId="30411"/>
    <cellStyle name="Normal 8 3 4 4 6" xfId="7371"/>
    <cellStyle name="Normal 8 3 4 4 6 2" xfId="20274"/>
    <cellStyle name="Normal 8 3 4 4 6 3" xfId="33177"/>
    <cellStyle name="Normal 8 3 4 4 7" xfId="10138"/>
    <cellStyle name="Normal 8 3 4 4 7 2" xfId="23040"/>
    <cellStyle name="Normal 8 3 4 4 7 3" xfId="35944"/>
    <cellStyle name="Normal 8 3 4 4 8" xfId="11606"/>
    <cellStyle name="Normal 8 3 4 4 8 2" xfId="24508"/>
    <cellStyle name="Normal 8 3 4 4 8 3" xfId="37412"/>
    <cellStyle name="Normal 8 3 4 4 9" xfId="13359"/>
    <cellStyle name="Normal 8 3 4 5" xfId="828"/>
    <cellStyle name="Normal 8 3 4 5 2" xfId="3594"/>
    <cellStyle name="Normal 8 3 4 5 2 2" xfId="6360"/>
    <cellStyle name="Normal 8 3 4 5 2 2 2" xfId="19263"/>
    <cellStyle name="Normal 8 3 4 5 2 2 3" xfId="32166"/>
    <cellStyle name="Normal 8 3 4 5 2 3" xfId="9126"/>
    <cellStyle name="Normal 8 3 4 5 2 3 2" xfId="22029"/>
    <cellStyle name="Normal 8 3 4 5 2 3 3" xfId="34932"/>
    <cellStyle name="Normal 8 3 4 5 2 4" xfId="16497"/>
    <cellStyle name="Normal 8 3 4 5 2 5" xfId="29400"/>
    <cellStyle name="Normal 8 3 4 5 3" xfId="2211"/>
    <cellStyle name="Normal 8 3 4 5 3 2" xfId="15114"/>
    <cellStyle name="Normal 8 3 4 5 3 3" xfId="28018"/>
    <cellStyle name="Normal 8 3 4 5 4" xfId="4977"/>
    <cellStyle name="Normal 8 3 4 5 4 2" xfId="17880"/>
    <cellStyle name="Normal 8 3 4 5 4 3" xfId="30783"/>
    <cellStyle name="Normal 8 3 4 5 5" xfId="7743"/>
    <cellStyle name="Normal 8 3 4 5 5 2" xfId="20646"/>
    <cellStyle name="Normal 8 3 4 5 5 3" xfId="33549"/>
    <cellStyle name="Normal 8 3 4 5 6" xfId="10416"/>
    <cellStyle name="Normal 8 3 4 5 6 2" xfId="23318"/>
    <cellStyle name="Normal 8 3 4 5 6 3" xfId="36222"/>
    <cellStyle name="Normal 8 3 4 5 7" xfId="11884"/>
    <cellStyle name="Normal 8 3 4 5 7 2" xfId="24786"/>
    <cellStyle name="Normal 8 3 4 5 7 3" xfId="37690"/>
    <cellStyle name="Normal 8 3 4 5 8" xfId="13731"/>
    <cellStyle name="Normal 8 3 4 5 9" xfId="26635"/>
    <cellStyle name="Normal 8 3 4 6" xfId="2866"/>
    <cellStyle name="Normal 8 3 4 6 2" xfId="5632"/>
    <cellStyle name="Normal 8 3 4 6 2 2" xfId="18535"/>
    <cellStyle name="Normal 8 3 4 6 2 3" xfId="31438"/>
    <cellStyle name="Normal 8 3 4 6 3" xfId="8398"/>
    <cellStyle name="Normal 8 3 4 6 3 2" xfId="21301"/>
    <cellStyle name="Normal 8 3 4 6 3 3" xfId="34204"/>
    <cellStyle name="Normal 8 3 4 6 4" xfId="10695"/>
    <cellStyle name="Normal 8 3 4 6 4 2" xfId="23597"/>
    <cellStyle name="Normal 8 3 4 6 4 3" xfId="36501"/>
    <cellStyle name="Normal 8 3 4 6 5" xfId="12163"/>
    <cellStyle name="Normal 8 3 4 6 5 2" xfId="25065"/>
    <cellStyle name="Normal 8 3 4 6 5 3" xfId="37969"/>
    <cellStyle name="Normal 8 3 4 6 6" xfId="15769"/>
    <cellStyle name="Normal 8 3 4 6 7" xfId="28673"/>
    <cellStyle name="Normal 8 3 4 7" xfId="1483"/>
    <cellStyle name="Normal 8 3 4 7 2" xfId="10974"/>
    <cellStyle name="Normal 8 3 4 7 2 2" xfId="23876"/>
    <cellStyle name="Normal 8 3 4 7 2 3" xfId="36780"/>
    <cellStyle name="Normal 8 3 4 7 3" xfId="12442"/>
    <cellStyle name="Normal 8 3 4 7 3 2" xfId="25344"/>
    <cellStyle name="Normal 8 3 4 7 3 3" xfId="38248"/>
    <cellStyle name="Normal 8 3 4 7 4" xfId="14386"/>
    <cellStyle name="Normal 8 3 4 7 5" xfId="27290"/>
    <cellStyle name="Normal 8 3 4 8" xfId="4249"/>
    <cellStyle name="Normal 8 3 4 8 2" xfId="12722"/>
    <cellStyle name="Normal 8 3 4 8 2 2" xfId="25624"/>
    <cellStyle name="Normal 8 3 4 8 2 3" xfId="38528"/>
    <cellStyle name="Normal 8 3 4 8 3" xfId="17152"/>
    <cellStyle name="Normal 8 3 4 8 3 2" xfId="38878"/>
    <cellStyle name="Normal 8 3 4 8 4" xfId="30055"/>
    <cellStyle name="Normal 8 3 4 9" xfId="7015"/>
    <cellStyle name="Normal 8 3 4 9 2" xfId="19918"/>
    <cellStyle name="Normal 8 3 4 9 2 2" xfId="38765"/>
    <cellStyle name="Normal 8 3 4 9 3" xfId="32821"/>
    <cellStyle name="Normal 8 3 5" xfId="124"/>
    <cellStyle name="Normal 8 3 5 10" xfId="11282"/>
    <cellStyle name="Normal 8 3 5 10 2" xfId="24184"/>
    <cellStyle name="Normal 8 3 5 10 3" xfId="37088"/>
    <cellStyle name="Normal 8 3 5 11" xfId="13028"/>
    <cellStyle name="Normal 8 3 5 12" xfId="25934"/>
    <cellStyle name="Normal 8 3 5 2" xfId="327"/>
    <cellStyle name="Normal 8 3 5 2 10" xfId="13230"/>
    <cellStyle name="Normal 8 3 5 2 11" xfId="26136"/>
    <cellStyle name="Normal 8 3 5 2 2" xfId="709"/>
    <cellStyle name="Normal 8 3 5 2 2 10" xfId="26516"/>
    <cellStyle name="Normal 8 3 5 2 2 2" xfId="1334"/>
    <cellStyle name="Normal 8 3 5 2 2 2 2" xfId="4100"/>
    <cellStyle name="Normal 8 3 5 2 2 2 2 2" xfId="6866"/>
    <cellStyle name="Normal 8 3 5 2 2 2 2 2 2" xfId="19769"/>
    <cellStyle name="Normal 8 3 5 2 2 2 2 2 3" xfId="32672"/>
    <cellStyle name="Normal 8 3 5 2 2 2 2 3" xfId="9632"/>
    <cellStyle name="Normal 8 3 5 2 2 2 2 3 2" xfId="22535"/>
    <cellStyle name="Normal 8 3 5 2 2 2 2 3 3" xfId="35438"/>
    <cellStyle name="Normal 8 3 5 2 2 2 2 4" xfId="17003"/>
    <cellStyle name="Normal 8 3 5 2 2 2 2 5" xfId="29906"/>
    <cellStyle name="Normal 8 3 5 2 2 2 3" xfId="2717"/>
    <cellStyle name="Normal 8 3 5 2 2 2 3 2" xfId="15620"/>
    <cellStyle name="Normal 8 3 5 2 2 2 3 3" xfId="28524"/>
    <cellStyle name="Normal 8 3 5 2 2 2 4" xfId="5483"/>
    <cellStyle name="Normal 8 3 5 2 2 2 4 2" xfId="18386"/>
    <cellStyle name="Normal 8 3 5 2 2 2 4 3" xfId="31289"/>
    <cellStyle name="Normal 8 3 5 2 2 2 5" xfId="8249"/>
    <cellStyle name="Normal 8 3 5 2 2 2 5 2" xfId="21152"/>
    <cellStyle name="Normal 8 3 5 2 2 2 5 3" xfId="34055"/>
    <cellStyle name="Normal 8 3 5 2 2 2 6" xfId="14237"/>
    <cellStyle name="Normal 8 3 5 2 2 2 7" xfId="27141"/>
    <cellStyle name="Normal 8 3 5 2 2 3" xfId="3475"/>
    <cellStyle name="Normal 8 3 5 2 2 3 2" xfId="6241"/>
    <cellStyle name="Normal 8 3 5 2 2 3 2 2" xfId="19144"/>
    <cellStyle name="Normal 8 3 5 2 2 3 2 3" xfId="32047"/>
    <cellStyle name="Normal 8 3 5 2 2 3 3" xfId="9007"/>
    <cellStyle name="Normal 8 3 5 2 2 3 3 2" xfId="21910"/>
    <cellStyle name="Normal 8 3 5 2 2 3 3 3" xfId="34813"/>
    <cellStyle name="Normal 8 3 5 2 2 3 4" xfId="16378"/>
    <cellStyle name="Normal 8 3 5 2 2 3 5" xfId="29281"/>
    <cellStyle name="Normal 8 3 5 2 2 4" xfId="2092"/>
    <cellStyle name="Normal 8 3 5 2 2 4 2" xfId="14995"/>
    <cellStyle name="Normal 8 3 5 2 2 4 3" xfId="27899"/>
    <cellStyle name="Normal 8 3 5 2 2 5" xfId="4858"/>
    <cellStyle name="Normal 8 3 5 2 2 5 2" xfId="17761"/>
    <cellStyle name="Normal 8 3 5 2 2 5 3" xfId="30664"/>
    <cellStyle name="Normal 8 3 5 2 2 6" xfId="7624"/>
    <cellStyle name="Normal 8 3 5 2 2 6 2" xfId="20527"/>
    <cellStyle name="Normal 8 3 5 2 2 6 3" xfId="33430"/>
    <cellStyle name="Normal 8 3 5 2 2 7" xfId="10267"/>
    <cellStyle name="Normal 8 3 5 2 2 7 2" xfId="23169"/>
    <cellStyle name="Normal 8 3 5 2 2 7 3" xfId="36073"/>
    <cellStyle name="Normal 8 3 5 2 2 8" xfId="11735"/>
    <cellStyle name="Normal 8 3 5 2 2 8 2" xfId="24637"/>
    <cellStyle name="Normal 8 3 5 2 2 8 3" xfId="37541"/>
    <cellStyle name="Normal 8 3 5 2 2 9" xfId="13612"/>
    <cellStyle name="Normal 8 3 5 2 3" xfId="1057"/>
    <cellStyle name="Normal 8 3 5 2 3 2" xfId="3823"/>
    <cellStyle name="Normal 8 3 5 2 3 2 2" xfId="6589"/>
    <cellStyle name="Normal 8 3 5 2 3 2 2 2" xfId="19492"/>
    <cellStyle name="Normal 8 3 5 2 3 2 2 3" xfId="32395"/>
    <cellStyle name="Normal 8 3 5 2 3 2 3" xfId="9355"/>
    <cellStyle name="Normal 8 3 5 2 3 2 3 2" xfId="22258"/>
    <cellStyle name="Normal 8 3 5 2 3 2 3 3" xfId="35161"/>
    <cellStyle name="Normal 8 3 5 2 3 2 4" xfId="16726"/>
    <cellStyle name="Normal 8 3 5 2 3 2 5" xfId="29629"/>
    <cellStyle name="Normal 8 3 5 2 3 3" xfId="2440"/>
    <cellStyle name="Normal 8 3 5 2 3 3 2" xfId="15343"/>
    <cellStyle name="Normal 8 3 5 2 3 3 3" xfId="28247"/>
    <cellStyle name="Normal 8 3 5 2 3 4" xfId="5206"/>
    <cellStyle name="Normal 8 3 5 2 3 4 2" xfId="18109"/>
    <cellStyle name="Normal 8 3 5 2 3 4 3" xfId="31012"/>
    <cellStyle name="Normal 8 3 5 2 3 5" xfId="7972"/>
    <cellStyle name="Normal 8 3 5 2 3 5 2" xfId="20875"/>
    <cellStyle name="Normal 8 3 5 2 3 5 3" xfId="33778"/>
    <cellStyle name="Normal 8 3 5 2 3 6" xfId="10545"/>
    <cellStyle name="Normal 8 3 5 2 3 6 2" xfId="23447"/>
    <cellStyle name="Normal 8 3 5 2 3 6 3" xfId="36351"/>
    <cellStyle name="Normal 8 3 5 2 3 7" xfId="12013"/>
    <cellStyle name="Normal 8 3 5 2 3 7 2" xfId="24915"/>
    <cellStyle name="Normal 8 3 5 2 3 7 3" xfId="37819"/>
    <cellStyle name="Normal 8 3 5 2 3 8" xfId="13960"/>
    <cellStyle name="Normal 8 3 5 2 3 9" xfId="26864"/>
    <cellStyle name="Normal 8 3 5 2 4" xfId="3093"/>
    <cellStyle name="Normal 8 3 5 2 4 2" xfId="5859"/>
    <cellStyle name="Normal 8 3 5 2 4 2 2" xfId="18762"/>
    <cellStyle name="Normal 8 3 5 2 4 2 3" xfId="31665"/>
    <cellStyle name="Normal 8 3 5 2 4 3" xfId="8625"/>
    <cellStyle name="Normal 8 3 5 2 4 3 2" xfId="21528"/>
    <cellStyle name="Normal 8 3 5 2 4 3 3" xfId="34431"/>
    <cellStyle name="Normal 8 3 5 2 4 4" xfId="10824"/>
    <cellStyle name="Normal 8 3 5 2 4 4 2" xfId="23726"/>
    <cellStyle name="Normal 8 3 5 2 4 4 3" xfId="36630"/>
    <cellStyle name="Normal 8 3 5 2 4 5" xfId="12292"/>
    <cellStyle name="Normal 8 3 5 2 4 5 2" xfId="25194"/>
    <cellStyle name="Normal 8 3 5 2 4 5 3" xfId="38098"/>
    <cellStyle name="Normal 8 3 5 2 4 6" xfId="15996"/>
    <cellStyle name="Normal 8 3 5 2 4 7" xfId="28900"/>
    <cellStyle name="Normal 8 3 5 2 5" xfId="1710"/>
    <cellStyle name="Normal 8 3 5 2 5 2" xfId="11103"/>
    <cellStyle name="Normal 8 3 5 2 5 2 2" xfId="24005"/>
    <cellStyle name="Normal 8 3 5 2 5 2 3" xfId="36909"/>
    <cellStyle name="Normal 8 3 5 2 5 3" xfId="12571"/>
    <cellStyle name="Normal 8 3 5 2 5 3 2" xfId="25473"/>
    <cellStyle name="Normal 8 3 5 2 5 3 3" xfId="38377"/>
    <cellStyle name="Normal 8 3 5 2 5 4" xfId="14613"/>
    <cellStyle name="Normal 8 3 5 2 5 5" xfId="27517"/>
    <cellStyle name="Normal 8 3 5 2 6" xfId="4476"/>
    <cellStyle name="Normal 8 3 5 2 6 2" xfId="12851"/>
    <cellStyle name="Normal 8 3 5 2 6 2 2" xfId="25753"/>
    <cellStyle name="Normal 8 3 5 2 6 2 3" xfId="38657"/>
    <cellStyle name="Normal 8 3 5 2 6 3" xfId="17379"/>
    <cellStyle name="Normal 8 3 5 2 6 3 2" xfId="39135"/>
    <cellStyle name="Normal 8 3 5 2 6 4" xfId="30282"/>
    <cellStyle name="Normal 8 3 5 2 7" xfId="7242"/>
    <cellStyle name="Normal 8 3 5 2 7 2" xfId="20145"/>
    <cellStyle name="Normal 8 3 5 2 7 2 2" xfId="39250"/>
    <cellStyle name="Normal 8 3 5 2 7 3" xfId="33048"/>
    <cellStyle name="Normal 8 3 5 2 8" xfId="9990"/>
    <cellStyle name="Normal 8 3 5 2 8 2" xfId="22892"/>
    <cellStyle name="Normal 8 3 5 2 8 3" xfId="35796"/>
    <cellStyle name="Normal 8 3 5 2 9" xfId="11458"/>
    <cellStyle name="Normal 8 3 5 2 9 2" xfId="24360"/>
    <cellStyle name="Normal 8 3 5 2 9 3" xfId="37264"/>
    <cellStyle name="Normal 8 3 5 3" xfId="510"/>
    <cellStyle name="Normal 8 3 5 3 10" xfId="26316"/>
    <cellStyle name="Normal 8 3 5 3 2" xfId="1158"/>
    <cellStyle name="Normal 8 3 5 3 2 2" xfId="3924"/>
    <cellStyle name="Normal 8 3 5 3 2 2 2" xfId="6690"/>
    <cellStyle name="Normal 8 3 5 3 2 2 2 2" xfId="19593"/>
    <cellStyle name="Normal 8 3 5 3 2 2 2 3" xfId="32496"/>
    <cellStyle name="Normal 8 3 5 3 2 2 3" xfId="9456"/>
    <cellStyle name="Normal 8 3 5 3 2 2 3 2" xfId="22359"/>
    <cellStyle name="Normal 8 3 5 3 2 2 3 3" xfId="35262"/>
    <cellStyle name="Normal 8 3 5 3 2 2 4" xfId="16827"/>
    <cellStyle name="Normal 8 3 5 3 2 2 5" xfId="29730"/>
    <cellStyle name="Normal 8 3 5 3 2 3" xfId="2541"/>
    <cellStyle name="Normal 8 3 5 3 2 3 2" xfId="15444"/>
    <cellStyle name="Normal 8 3 5 3 2 3 3" xfId="28348"/>
    <cellStyle name="Normal 8 3 5 3 2 4" xfId="5307"/>
    <cellStyle name="Normal 8 3 5 3 2 4 2" xfId="18210"/>
    <cellStyle name="Normal 8 3 5 3 2 4 3" xfId="31113"/>
    <cellStyle name="Normal 8 3 5 3 2 5" xfId="8073"/>
    <cellStyle name="Normal 8 3 5 3 2 5 2" xfId="20976"/>
    <cellStyle name="Normal 8 3 5 3 2 5 3" xfId="33879"/>
    <cellStyle name="Normal 8 3 5 3 2 6" xfId="14061"/>
    <cellStyle name="Normal 8 3 5 3 2 7" xfId="26965"/>
    <cellStyle name="Normal 8 3 5 3 3" xfId="3275"/>
    <cellStyle name="Normal 8 3 5 3 3 2" xfId="6041"/>
    <cellStyle name="Normal 8 3 5 3 3 2 2" xfId="18944"/>
    <cellStyle name="Normal 8 3 5 3 3 2 3" xfId="31847"/>
    <cellStyle name="Normal 8 3 5 3 3 3" xfId="8807"/>
    <cellStyle name="Normal 8 3 5 3 3 3 2" xfId="21710"/>
    <cellStyle name="Normal 8 3 5 3 3 3 3" xfId="34613"/>
    <cellStyle name="Normal 8 3 5 3 3 4" xfId="16178"/>
    <cellStyle name="Normal 8 3 5 3 3 5" xfId="29081"/>
    <cellStyle name="Normal 8 3 5 3 4" xfId="1892"/>
    <cellStyle name="Normal 8 3 5 3 4 2" xfId="14795"/>
    <cellStyle name="Normal 8 3 5 3 4 3" xfId="27699"/>
    <cellStyle name="Normal 8 3 5 3 5" xfId="4658"/>
    <cellStyle name="Normal 8 3 5 3 5 2" xfId="17561"/>
    <cellStyle name="Normal 8 3 5 3 5 3" xfId="30464"/>
    <cellStyle name="Normal 8 3 5 3 6" xfId="7424"/>
    <cellStyle name="Normal 8 3 5 3 6 2" xfId="20327"/>
    <cellStyle name="Normal 8 3 5 3 6 3" xfId="33230"/>
    <cellStyle name="Normal 8 3 5 3 7" xfId="10091"/>
    <cellStyle name="Normal 8 3 5 3 7 2" xfId="22993"/>
    <cellStyle name="Normal 8 3 5 3 7 3" xfId="35897"/>
    <cellStyle name="Normal 8 3 5 3 8" xfId="11559"/>
    <cellStyle name="Normal 8 3 5 3 8 2" xfId="24461"/>
    <cellStyle name="Normal 8 3 5 3 8 3" xfId="37365"/>
    <cellStyle name="Normal 8 3 5 3 9" xfId="13412"/>
    <cellStyle name="Normal 8 3 5 4" xfId="881"/>
    <cellStyle name="Normal 8 3 5 4 2" xfId="3647"/>
    <cellStyle name="Normal 8 3 5 4 2 2" xfId="6413"/>
    <cellStyle name="Normal 8 3 5 4 2 2 2" xfId="19316"/>
    <cellStyle name="Normal 8 3 5 4 2 2 3" xfId="32219"/>
    <cellStyle name="Normal 8 3 5 4 2 3" xfId="9179"/>
    <cellStyle name="Normal 8 3 5 4 2 3 2" xfId="22082"/>
    <cellStyle name="Normal 8 3 5 4 2 3 3" xfId="34985"/>
    <cellStyle name="Normal 8 3 5 4 2 4" xfId="16550"/>
    <cellStyle name="Normal 8 3 5 4 2 5" xfId="29453"/>
    <cellStyle name="Normal 8 3 5 4 3" xfId="2264"/>
    <cellStyle name="Normal 8 3 5 4 3 2" xfId="15167"/>
    <cellStyle name="Normal 8 3 5 4 3 3" xfId="28071"/>
    <cellStyle name="Normal 8 3 5 4 4" xfId="5030"/>
    <cellStyle name="Normal 8 3 5 4 4 2" xfId="17933"/>
    <cellStyle name="Normal 8 3 5 4 4 3" xfId="30836"/>
    <cellStyle name="Normal 8 3 5 4 5" xfId="7796"/>
    <cellStyle name="Normal 8 3 5 4 5 2" xfId="20699"/>
    <cellStyle name="Normal 8 3 5 4 5 3" xfId="33602"/>
    <cellStyle name="Normal 8 3 5 4 6" xfId="10369"/>
    <cellStyle name="Normal 8 3 5 4 6 2" xfId="23271"/>
    <cellStyle name="Normal 8 3 5 4 6 3" xfId="36175"/>
    <cellStyle name="Normal 8 3 5 4 7" xfId="11837"/>
    <cellStyle name="Normal 8 3 5 4 7 2" xfId="24739"/>
    <cellStyle name="Normal 8 3 5 4 7 3" xfId="37643"/>
    <cellStyle name="Normal 8 3 5 4 8" xfId="13784"/>
    <cellStyle name="Normal 8 3 5 4 9" xfId="26688"/>
    <cellStyle name="Normal 8 3 5 5" xfId="2891"/>
    <cellStyle name="Normal 8 3 5 5 2" xfId="5657"/>
    <cellStyle name="Normal 8 3 5 5 2 2" xfId="18560"/>
    <cellStyle name="Normal 8 3 5 5 2 3" xfId="31463"/>
    <cellStyle name="Normal 8 3 5 5 3" xfId="8423"/>
    <cellStyle name="Normal 8 3 5 5 3 2" xfId="21326"/>
    <cellStyle name="Normal 8 3 5 5 3 3" xfId="34229"/>
    <cellStyle name="Normal 8 3 5 5 4" xfId="10648"/>
    <cellStyle name="Normal 8 3 5 5 4 2" xfId="23550"/>
    <cellStyle name="Normal 8 3 5 5 4 3" xfId="36454"/>
    <cellStyle name="Normal 8 3 5 5 5" xfId="12116"/>
    <cellStyle name="Normal 8 3 5 5 5 2" xfId="25018"/>
    <cellStyle name="Normal 8 3 5 5 5 3" xfId="37922"/>
    <cellStyle name="Normal 8 3 5 5 6" xfId="15794"/>
    <cellStyle name="Normal 8 3 5 5 7" xfId="28698"/>
    <cellStyle name="Normal 8 3 5 6" xfId="1508"/>
    <cellStyle name="Normal 8 3 5 6 2" xfId="10927"/>
    <cellStyle name="Normal 8 3 5 6 2 2" xfId="23829"/>
    <cellStyle name="Normal 8 3 5 6 2 3" xfId="36733"/>
    <cellStyle name="Normal 8 3 5 6 3" xfId="12395"/>
    <cellStyle name="Normal 8 3 5 6 3 2" xfId="25297"/>
    <cellStyle name="Normal 8 3 5 6 3 3" xfId="38201"/>
    <cellStyle name="Normal 8 3 5 6 4" xfId="14411"/>
    <cellStyle name="Normal 8 3 5 6 5" xfId="27315"/>
    <cellStyle name="Normal 8 3 5 7" xfId="4274"/>
    <cellStyle name="Normal 8 3 5 7 2" xfId="12675"/>
    <cellStyle name="Normal 8 3 5 7 2 2" xfId="25577"/>
    <cellStyle name="Normal 8 3 5 7 2 3" xfId="38481"/>
    <cellStyle name="Normal 8 3 5 7 3" xfId="17177"/>
    <cellStyle name="Normal 8 3 5 7 3 2" xfId="39209"/>
    <cellStyle name="Normal 8 3 5 7 4" xfId="30080"/>
    <cellStyle name="Normal 8 3 5 8" xfId="7040"/>
    <cellStyle name="Normal 8 3 5 8 2" xfId="19943"/>
    <cellStyle name="Normal 8 3 5 8 2 2" xfId="39080"/>
    <cellStyle name="Normal 8 3 5 8 3" xfId="32846"/>
    <cellStyle name="Normal 8 3 5 9" xfId="9814"/>
    <cellStyle name="Normal 8 3 5 9 2" xfId="22716"/>
    <cellStyle name="Normal 8 3 5 9 3" xfId="35620"/>
    <cellStyle name="Normal 8 3 6" xfId="151"/>
    <cellStyle name="Normal 8 3 6 10" xfId="11254"/>
    <cellStyle name="Normal 8 3 6 10 2" xfId="24156"/>
    <cellStyle name="Normal 8 3 6 10 3" xfId="37060"/>
    <cellStyle name="Normal 8 3 6 11" xfId="13055"/>
    <cellStyle name="Normal 8 3 6 12" xfId="25961"/>
    <cellStyle name="Normal 8 3 6 2" xfId="298"/>
    <cellStyle name="Normal 8 3 6 2 10" xfId="13202"/>
    <cellStyle name="Normal 8 3 6 2 11" xfId="26108"/>
    <cellStyle name="Normal 8 3 6 2 2" xfId="684"/>
    <cellStyle name="Normal 8 3 6 2 2 2" xfId="3450"/>
    <cellStyle name="Normal 8 3 6 2 2 2 2" xfId="6216"/>
    <cellStyle name="Normal 8 3 6 2 2 2 2 2" xfId="19119"/>
    <cellStyle name="Normal 8 3 6 2 2 2 2 3" xfId="32022"/>
    <cellStyle name="Normal 8 3 6 2 2 2 3" xfId="8982"/>
    <cellStyle name="Normal 8 3 6 2 2 2 3 2" xfId="21885"/>
    <cellStyle name="Normal 8 3 6 2 2 2 3 3" xfId="34788"/>
    <cellStyle name="Normal 8 3 6 2 2 2 4" xfId="16353"/>
    <cellStyle name="Normal 8 3 6 2 2 2 5" xfId="29256"/>
    <cellStyle name="Normal 8 3 6 2 2 3" xfId="2067"/>
    <cellStyle name="Normal 8 3 6 2 2 3 2" xfId="14970"/>
    <cellStyle name="Normal 8 3 6 2 2 3 3" xfId="27874"/>
    <cellStyle name="Normal 8 3 6 2 2 4" xfId="4833"/>
    <cellStyle name="Normal 8 3 6 2 2 4 2" xfId="17736"/>
    <cellStyle name="Normal 8 3 6 2 2 4 3" xfId="30639"/>
    <cellStyle name="Normal 8 3 6 2 2 5" xfId="7599"/>
    <cellStyle name="Normal 8 3 6 2 2 5 2" xfId="20502"/>
    <cellStyle name="Normal 8 3 6 2 2 5 3" xfId="33405"/>
    <cellStyle name="Normal 8 3 6 2 2 6" xfId="13587"/>
    <cellStyle name="Normal 8 3 6 2 2 7" xfId="26491"/>
    <cellStyle name="Normal 8 3 6 2 3" xfId="1029"/>
    <cellStyle name="Normal 8 3 6 2 3 2" xfId="3795"/>
    <cellStyle name="Normal 8 3 6 2 3 2 2" xfId="6561"/>
    <cellStyle name="Normal 8 3 6 2 3 2 2 2" xfId="19464"/>
    <cellStyle name="Normal 8 3 6 2 3 2 2 3" xfId="32367"/>
    <cellStyle name="Normal 8 3 6 2 3 2 3" xfId="9327"/>
    <cellStyle name="Normal 8 3 6 2 3 2 3 2" xfId="22230"/>
    <cellStyle name="Normal 8 3 6 2 3 2 3 3" xfId="35133"/>
    <cellStyle name="Normal 8 3 6 2 3 2 4" xfId="16698"/>
    <cellStyle name="Normal 8 3 6 2 3 2 5" xfId="29601"/>
    <cellStyle name="Normal 8 3 6 2 3 3" xfId="2412"/>
    <cellStyle name="Normal 8 3 6 2 3 3 2" xfId="15315"/>
    <cellStyle name="Normal 8 3 6 2 3 3 3" xfId="28219"/>
    <cellStyle name="Normal 8 3 6 2 3 4" xfId="5178"/>
    <cellStyle name="Normal 8 3 6 2 3 4 2" xfId="18081"/>
    <cellStyle name="Normal 8 3 6 2 3 4 3" xfId="30984"/>
    <cellStyle name="Normal 8 3 6 2 3 5" xfId="7944"/>
    <cellStyle name="Normal 8 3 6 2 3 5 2" xfId="20847"/>
    <cellStyle name="Normal 8 3 6 2 3 5 3" xfId="33750"/>
    <cellStyle name="Normal 8 3 6 2 3 6" xfId="13932"/>
    <cellStyle name="Normal 8 3 6 2 3 7" xfId="26836"/>
    <cellStyle name="Normal 8 3 6 2 4" xfId="3065"/>
    <cellStyle name="Normal 8 3 6 2 4 2" xfId="5831"/>
    <cellStyle name="Normal 8 3 6 2 4 2 2" xfId="18734"/>
    <cellStyle name="Normal 8 3 6 2 4 2 3" xfId="31637"/>
    <cellStyle name="Normal 8 3 6 2 4 3" xfId="8597"/>
    <cellStyle name="Normal 8 3 6 2 4 3 2" xfId="21500"/>
    <cellStyle name="Normal 8 3 6 2 4 3 3" xfId="34403"/>
    <cellStyle name="Normal 8 3 6 2 4 4" xfId="15968"/>
    <cellStyle name="Normal 8 3 6 2 4 5" xfId="28872"/>
    <cellStyle name="Normal 8 3 6 2 5" xfId="1682"/>
    <cellStyle name="Normal 8 3 6 2 5 2" xfId="14585"/>
    <cellStyle name="Normal 8 3 6 2 5 3" xfId="27489"/>
    <cellStyle name="Normal 8 3 6 2 6" xfId="4448"/>
    <cellStyle name="Normal 8 3 6 2 6 2" xfId="17351"/>
    <cellStyle name="Normal 8 3 6 2 6 3" xfId="30254"/>
    <cellStyle name="Normal 8 3 6 2 7" xfId="7214"/>
    <cellStyle name="Normal 8 3 6 2 7 2" xfId="20117"/>
    <cellStyle name="Normal 8 3 6 2 7 3" xfId="33020"/>
    <cellStyle name="Normal 8 3 6 2 8" xfId="9962"/>
    <cellStyle name="Normal 8 3 6 2 8 2" xfId="22864"/>
    <cellStyle name="Normal 8 3 6 2 8 3" xfId="35768"/>
    <cellStyle name="Normal 8 3 6 2 9" xfId="11430"/>
    <cellStyle name="Normal 8 3 6 2 9 2" xfId="24332"/>
    <cellStyle name="Normal 8 3 6 2 9 3" xfId="37236"/>
    <cellStyle name="Normal 8 3 6 3" xfId="482"/>
    <cellStyle name="Normal 8 3 6 3 10" xfId="26288"/>
    <cellStyle name="Normal 8 3 6 3 2" xfId="1306"/>
    <cellStyle name="Normal 8 3 6 3 2 2" xfId="4072"/>
    <cellStyle name="Normal 8 3 6 3 2 2 2" xfId="6838"/>
    <cellStyle name="Normal 8 3 6 3 2 2 2 2" xfId="19741"/>
    <cellStyle name="Normal 8 3 6 3 2 2 2 3" xfId="32644"/>
    <cellStyle name="Normal 8 3 6 3 2 2 3" xfId="9604"/>
    <cellStyle name="Normal 8 3 6 3 2 2 3 2" xfId="22507"/>
    <cellStyle name="Normal 8 3 6 3 2 2 3 3" xfId="35410"/>
    <cellStyle name="Normal 8 3 6 3 2 2 4" xfId="16975"/>
    <cellStyle name="Normal 8 3 6 3 2 2 5" xfId="29878"/>
    <cellStyle name="Normal 8 3 6 3 2 3" xfId="2689"/>
    <cellStyle name="Normal 8 3 6 3 2 3 2" xfId="15592"/>
    <cellStyle name="Normal 8 3 6 3 2 3 3" xfId="28496"/>
    <cellStyle name="Normal 8 3 6 3 2 4" xfId="5455"/>
    <cellStyle name="Normal 8 3 6 3 2 4 2" xfId="18358"/>
    <cellStyle name="Normal 8 3 6 3 2 4 3" xfId="31261"/>
    <cellStyle name="Normal 8 3 6 3 2 5" xfId="8221"/>
    <cellStyle name="Normal 8 3 6 3 2 5 2" xfId="21124"/>
    <cellStyle name="Normal 8 3 6 3 2 5 3" xfId="34027"/>
    <cellStyle name="Normal 8 3 6 3 2 6" xfId="14209"/>
    <cellStyle name="Normal 8 3 6 3 2 7" xfId="27113"/>
    <cellStyle name="Normal 8 3 6 3 3" xfId="3247"/>
    <cellStyle name="Normal 8 3 6 3 3 2" xfId="6013"/>
    <cellStyle name="Normal 8 3 6 3 3 2 2" xfId="18916"/>
    <cellStyle name="Normal 8 3 6 3 3 2 3" xfId="31819"/>
    <cellStyle name="Normal 8 3 6 3 3 3" xfId="8779"/>
    <cellStyle name="Normal 8 3 6 3 3 3 2" xfId="21682"/>
    <cellStyle name="Normal 8 3 6 3 3 3 3" xfId="34585"/>
    <cellStyle name="Normal 8 3 6 3 3 4" xfId="16150"/>
    <cellStyle name="Normal 8 3 6 3 3 5" xfId="29053"/>
    <cellStyle name="Normal 8 3 6 3 4" xfId="1864"/>
    <cellStyle name="Normal 8 3 6 3 4 2" xfId="14767"/>
    <cellStyle name="Normal 8 3 6 3 4 3" xfId="27671"/>
    <cellStyle name="Normal 8 3 6 3 5" xfId="4630"/>
    <cellStyle name="Normal 8 3 6 3 5 2" xfId="17533"/>
    <cellStyle name="Normal 8 3 6 3 5 3" xfId="30436"/>
    <cellStyle name="Normal 8 3 6 3 6" xfId="7396"/>
    <cellStyle name="Normal 8 3 6 3 6 2" xfId="20299"/>
    <cellStyle name="Normal 8 3 6 3 6 3" xfId="33202"/>
    <cellStyle name="Normal 8 3 6 3 7" xfId="10239"/>
    <cellStyle name="Normal 8 3 6 3 7 2" xfId="23141"/>
    <cellStyle name="Normal 8 3 6 3 7 3" xfId="36045"/>
    <cellStyle name="Normal 8 3 6 3 8" xfId="11707"/>
    <cellStyle name="Normal 8 3 6 3 8 2" xfId="24609"/>
    <cellStyle name="Normal 8 3 6 3 8 3" xfId="37513"/>
    <cellStyle name="Normal 8 3 6 3 9" xfId="13384"/>
    <cellStyle name="Normal 8 3 6 4" xfId="853"/>
    <cellStyle name="Normal 8 3 6 4 2" xfId="3619"/>
    <cellStyle name="Normal 8 3 6 4 2 2" xfId="6385"/>
    <cellStyle name="Normal 8 3 6 4 2 2 2" xfId="19288"/>
    <cellStyle name="Normal 8 3 6 4 2 2 3" xfId="32191"/>
    <cellStyle name="Normal 8 3 6 4 2 3" xfId="9151"/>
    <cellStyle name="Normal 8 3 6 4 2 3 2" xfId="22054"/>
    <cellStyle name="Normal 8 3 6 4 2 3 3" xfId="34957"/>
    <cellStyle name="Normal 8 3 6 4 2 4" xfId="16522"/>
    <cellStyle name="Normal 8 3 6 4 2 5" xfId="29425"/>
    <cellStyle name="Normal 8 3 6 4 3" xfId="2236"/>
    <cellStyle name="Normal 8 3 6 4 3 2" xfId="15139"/>
    <cellStyle name="Normal 8 3 6 4 3 3" xfId="28043"/>
    <cellStyle name="Normal 8 3 6 4 4" xfId="5002"/>
    <cellStyle name="Normal 8 3 6 4 4 2" xfId="17905"/>
    <cellStyle name="Normal 8 3 6 4 4 3" xfId="30808"/>
    <cellStyle name="Normal 8 3 6 4 5" xfId="7768"/>
    <cellStyle name="Normal 8 3 6 4 5 2" xfId="20671"/>
    <cellStyle name="Normal 8 3 6 4 5 3" xfId="33574"/>
    <cellStyle name="Normal 8 3 6 4 6" xfId="10517"/>
    <cellStyle name="Normal 8 3 6 4 6 2" xfId="23419"/>
    <cellStyle name="Normal 8 3 6 4 6 3" xfId="36323"/>
    <cellStyle name="Normal 8 3 6 4 7" xfId="11985"/>
    <cellStyle name="Normal 8 3 6 4 7 2" xfId="24887"/>
    <cellStyle name="Normal 8 3 6 4 7 3" xfId="37791"/>
    <cellStyle name="Normal 8 3 6 4 8" xfId="13756"/>
    <cellStyle name="Normal 8 3 6 4 9" xfId="26660"/>
    <cellStyle name="Normal 8 3 6 5" xfId="2918"/>
    <cellStyle name="Normal 8 3 6 5 2" xfId="5684"/>
    <cellStyle name="Normal 8 3 6 5 2 2" xfId="18587"/>
    <cellStyle name="Normal 8 3 6 5 2 3" xfId="31490"/>
    <cellStyle name="Normal 8 3 6 5 3" xfId="8450"/>
    <cellStyle name="Normal 8 3 6 5 3 2" xfId="21353"/>
    <cellStyle name="Normal 8 3 6 5 3 3" xfId="34256"/>
    <cellStyle name="Normal 8 3 6 5 4" xfId="10796"/>
    <cellStyle name="Normal 8 3 6 5 4 2" xfId="23698"/>
    <cellStyle name="Normal 8 3 6 5 4 3" xfId="36602"/>
    <cellStyle name="Normal 8 3 6 5 5" xfId="12264"/>
    <cellStyle name="Normal 8 3 6 5 5 2" xfId="25166"/>
    <cellStyle name="Normal 8 3 6 5 5 3" xfId="38070"/>
    <cellStyle name="Normal 8 3 6 5 6" xfId="15821"/>
    <cellStyle name="Normal 8 3 6 5 7" xfId="28725"/>
    <cellStyle name="Normal 8 3 6 6" xfId="1535"/>
    <cellStyle name="Normal 8 3 6 6 2" xfId="11075"/>
    <cellStyle name="Normal 8 3 6 6 2 2" xfId="23977"/>
    <cellStyle name="Normal 8 3 6 6 2 3" xfId="36881"/>
    <cellStyle name="Normal 8 3 6 6 3" xfId="12543"/>
    <cellStyle name="Normal 8 3 6 6 3 2" xfId="25445"/>
    <cellStyle name="Normal 8 3 6 6 3 3" xfId="38349"/>
    <cellStyle name="Normal 8 3 6 6 4" xfId="14438"/>
    <cellStyle name="Normal 8 3 6 6 5" xfId="27342"/>
    <cellStyle name="Normal 8 3 6 7" xfId="4301"/>
    <cellStyle name="Normal 8 3 6 7 2" xfId="12823"/>
    <cellStyle name="Normal 8 3 6 7 2 2" xfId="25725"/>
    <cellStyle name="Normal 8 3 6 7 2 3" xfId="38629"/>
    <cellStyle name="Normal 8 3 6 7 3" xfId="17204"/>
    <cellStyle name="Normal 8 3 6 7 3 2" xfId="39021"/>
    <cellStyle name="Normal 8 3 6 7 4" xfId="30107"/>
    <cellStyle name="Normal 8 3 6 8" xfId="7067"/>
    <cellStyle name="Normal 8 3 6 8 2" xfId="19970"/>
    <cellStyle name="Normal 8 3 6 8 2 2" xfId="39059"/>
    <cellStyle name="Normal 8 3 6 8 3" xfId="32873"/>
    <cellStyle name="Normal 8 3 6 9" xfId="9786"/>
    <cellStyle name="Normal 8 3 6 9 2" xfId="22688"/>
    <cellStyle name="Normal 8 3 6 9 3" xfId="35592"/>
    <cellStyle name="Normal 8 3 7" xfId="226"/>
    <cellStyle name="Normal 8 3 7 10" xfId="13130"/>
    <cellStyle name="Normal 8 3 7 11" xfId="26036"/>
    <cellStyle name="Normal 8 3 7 2" xfId="612"/>
    <cellStyle name="Normal 8 3 7 2 10" xfId="26419"/>
    <cellStyle name="Normal 8 3 7 2 2" xfId="1234"/>
    <cellStyle name="Normal 8 3 7 2 2 2" xfId="4000"/>
    <cellStyle name="Normal 8 3 7 2 2 2 2" xfId="6766"/>
    <cellStyle name="Normal 8 3 7 2 2 2 2 2" xfId="19669"/>
    <cellStyle name="Normal 8 3 7 2 2 2 2 3" xfId="32572"/>
    <cellStyle name="Normal 8 3 7 2 2 2 3" xfId="9532"/>
    <cellStyle name="Normal 8 3 7 2 2 2 3 2" xfId="22435"/>
    <cellStyle name="Normal 8 3 7 2 2 2 3 3" xfId="35338"/>
    <cellStyle name="Normal 8 3 7 2 2 2 4" xfId="16903"/>
    <cellStyle name="Normal 8 3 7 2 2 2 5" xfId="29806"/>
    <cellStyle name="Normal 8 3 7 2 2 3" xfId="2617"/>
    <cellStyle name="Normal 8 3 7 2 2 3 2" xfId="15520"/>
    <cellStyle name="Normal 8 3 7 2 2 3 3" xfId="28424"/>
    <cellStyle name="Normal 8 3 7 2 2 4" xfId="5383"/>
    <cellStyle name="Normal 8 3 7 2 2 4 2" xfId="18286"/>
    <cellStyle name="Normal 8 3 7 2 2 4 3" xfId="31189"/>
    <cellStyle name="Normal 8 3 7 2 2 5" xfId="8149"/>
    <cellStyle name="Normal 8 3 7 2 2 5 2" xfId="21052"/>
    <cellStyle name="Normal 8 3 7 2 2 5 3" xfId="33955"/>
    <cellStyle name="Normal 8 3 7 2 2 6" xfId="14137"/>
    <cellStyle name="Normal 8 3 7 2 2 7" xfId="27041"/>
    <cellStyle name="Normal 8 3 7 2 3" xfId="3378"/>
    <cellStyle name="Normal 8 3 7 2 3 2" xfId="6144"/>
    <cellStyle name="Normal 8 3 7 2 3 2 2" xfId="19047"/>
    <cellStyle name="Normal 8 3 7 2 3 2 3" xfId="31950"/>
    <cellStyle name="Normal 8 3 7 2 3 3" xfId="8910"/>
    <cellStyle name="Normal 8 3 7 2 3 3 2" xfId="21813"/>
    <cellStyle name="Normal 8 3 7 2 3 3 3" xfId="34716"/>
    <cellStyle name="Normal 8 3 7 2 3 4" xfId="16281"/>
    <cellStyle name="Normal 8 3 7 2 3 5" xfId="29184"/>
    <cellStyle name="Normal 8 3 7 2 4" xfId="1995"/>
    <cellStyle name="Normal 8 3 7 2 4 2" xfId="14898"/>
    <cellStyle name="Normal 8 3 7 2 4 3" xfId="27802"/>
    <cellStyle name="Normal 8 3 7 2 5" xfId="4761"/>
    <cellStyle name="Normal 8 3 7 2 5 2" xfId="17664"/>
    <cellStyle name="Normal 8 3 7 2 5 3" xfId="30567"/>
    <cellStyle name="Normal 8 3 7 2 6" xfId="7527"/>
    <cellStyle name="Normal 8 3 7 2 6 2" xfId="20430"/>
    <cellStyle name="Normal 8 3 7 2 6 3" xfId="33333"/>
    <cellStyle name="Normal 8 3 7 2 7" xfId="10167"/>
    <cellStyle name="Normal 8 3 7 2 7 2" xfId="23069"/>
    <cellStyle name="Normal 8 3 7 2 7 3" xfId="35973"/>
    <cellStyle name="Normal 8 3 7 2 8" xfId="11635"/>
    <cellStyle name="Normal 8 3 7 2 8 2" xfId="24537"/>
    <cellStyle name="Normal 8 3 7 2 8 3" xfId="37441"/>
    <cellStyle name="Normal 8 3 7 2 9" xfId="13515"/>
    <cellStyle name="Normal 8 3 7 3" xfId="957"/>
    <cellStyle name="Normal 8 3 7 3 2" xfId="3723"/>
    <cellStyle name="Normal 8 3 7 3 2 2" xfId="6489"/>
    <cellStyle name="Normal 8 3 7 3 2 2 2" xfId="19392"/>
    <cellStyle name="Normal 8 3 7 3 2 2 3" xfId="32295"/>
    <cellStyle name="Normal 8 3 7 3 2 3" xfId="9255"/>
    <cellStyle name="Normal 8 3 7 3 2 3 2" xfId="22158"/>
    <cellStyle name="Normal 8 3 7 3 2 3 3" xfId="35061"/>
    <cellStyle name="Normal 8 3 7 3 2 4" xfId="16626"/>
    <cellStyle name="Normal 8 3 7 3 2 5" xfId="29529"/>
    <cellStyle name="Normal 8 3 7 3 3" xfId="2340"/>
    <cellStyle name="Normal 8 3 7 3 3 2" xfId="15243"/>
    <cellStyle name="Normal 8 3 7 3 3 3" xfId="28147"/>
    <cellStyle name="Normal 8 3 7 3 4" xfId="5106"/>
    <cellStyle name="Normal 8 3 7 3 4 2" xfId="18009"/>
    <cellStyle name="Normal 8 3 7 3 4 3" xfId="30912"/>
    <cellStyle name="Normal 8 3 7 3 5" xfId="7872"/>
    <cellStyle name="Normal 8 3 7 3 5 2" xfId="20775"/>
    <cellStyle name="Normal 8 3 7 3 5 3" xfId="33678"/>
    <cellStyle name="Normal 8 3 7 3 6" xfId="10445"/>
    <cellStyle name="Normal 8 3 7 3 6 2" xfId="23347"/>
    <cellStyle name="Normal 8 3 7 3 6 3" xfId="36251"/>
    <cellStyle name="Normal 8 3 7 3 7" xfId="11913"/>
    <cellStyle name="Normal 8 3 7 3 7 2" xfId="24815"/>
    <cellStyle name="Normal 8 3 7 3 7 3" xfId="37719"/>
    <cellStyle name="Normal 8 3 7 3 8" xfId="13860"/>
    <cellStyle name="Normal 8 3 7 3 9" xfId="26764"/>
    <cellStyle name="Normal 8 3 7 4" xfId="2993"/>
    <cellStyle name="Normal 8 3 7 4 2" xfId="5759"/>
    <cellStyle name="Normal 8 3 7 4 2 2" xfId="18662"/>
    <cellStyle name="Normal 8 3 7 4 2 3" xfId="31565"/>
    <cellStyle name="Normal 8 3 7 4 3" xfId="8525"/>
    <cellStyle name="Normal 8 3 7 4 3 2" xfId="21428"/>
    <cellStyle name="Normal 8 3 7 4 3 3" xfId="34331"/>
    <cellStyle name="Normal 8 3 7 4 4" xfId="10724"/>
    <cellStyle name="Normal 8 3 7 4 4 2" xfId="23626"/>
    <cellStyle name="Normal 8 3 7 4 4 3" xfId="36530"/>
    <cellStyle name="Normal 8 3 7 4 5" xfId="12192"/>
    <cellStyle name="Normal 8 3 7 4 5 2" xfId="25094"/>
    <cellStyle name="Normal 8 3 7 4 5 3" xfId="37998"/>
    <cellStyle name="Normal 8 3 7 4 6" xfId="15896"/>
    <cellStyle name="Normal 8 3 7 4 7" xfId="28800"/>
    <cellStyle name="Normal 8 3 7 5" xfId="1610"/>
    <cellStyle name="Normal 8 3 7 5 2" xfId="11003"/>
    <cellStyle name="Normal 8 3 7 5 2 2" xfId="23905"/>
    <cellStyle name="Normal 8 3 7 5 2 3" xfId="36809"/>
    <cellStyle name="Normal 8 3 7 5 3" xfId="12471"/>
    <cellStyle name="Normal 8 3 7 5 3 2" xfId="25373"/>
    <cellStyle name="Normal 8 3 7 5 3 3" xfId="38277"/>
    <cellStyle name="Normal 8 3 7 5 4" xfId="14513"/>
    <cellStyle name="Normal 8 3 7 5 5" xfId="27417"/>
    <cellStyle name="Normal 8 3 7 6" xfId="4376"/>
    <cellStyle name="Normal 8 3 7 6 2" xfId="12751"/>
    <cellStyle name="Normal 8 3 7 6 2 2" xfId="25653"/>
    <cellStyle name="Normal 8 3 7 6 2 3" xfId="38557"/>
    <cellStyle name="Normal 8 3 7 6 3" xfId="17279"/>
    <cellStyle name="Normal 8 3 7 6 3 2" xfId="38934"/>
    <cellStyle name="Normal 8 3 7 6 4" xfId="30182"/>
    <cellStyle name="Normal 8 3 7 7" xfId="7142"/>
    <cellStyle name="Normal 8 3 7 7 2" xfId="20045"/>
    <cellStyle name="Normal 8 3 7 7 2 2" xfId="39261"/>
    <cellStyle name="Normal 8 3 7 7 3" xfId="32948"/>
    <cellStyle name="Normal 8 3 7 8" xfId="9890"/>
    <cellStyle name="Normal 8 3 7 8 2" xfId="22792"/>
    <cellStyle name="Normal 8 3 7 8 3" xfId="35696"/>
    <cellStyle name="Normal 8 3 7 9" xfId="11358"/>
    <cellStyle name="Normal 8 3 7 9 2" xfId="24260"/>
    <cellStyle name="Normal 8 3 7 9 3" xfId="37164"/>
    <cellStyle name="Normal 8 3 8" xfId="412"/>
    <cellStyle name="Normal 8 3 8 10" xfId="26218"/>
    <cellStyle name="Normal 8 3 8 2" xfId="1130"/>
    <cellStyle name="Normal 8 3 8 2 2" xfId="3896"/>
    <cellStyle name="Normal 8 3 8 2 2 2" xfId="6662"/>
    <cellStyle name="Normal 8 3 8 2 2 2 2" xfId="19565"/>
    <cellStyle name="Normal 8 3 8 2 2 2 3" xfId="32468"/>
    <cellStyle name="Normal 8 3 8 2 2 3" xfId="9428"/>
    <cellStyle name="Normal 8 3 8 2 2 3 2" xfId="22331"/>
    <cellStyle name="Normal 8 3 8 2 2 3 3" xfId="35234"/>
    <cellStyle name="Normal 8 3 8 2 2 4" xfId="16799"/>
    <cellStyle name="Normal 8 3 8 2 2 5" xfId="29702"/>
    <cellStyle name="Normal 8 3 8 2 3" xfId="2513"/>
    <cellStyle name="Normal 8 3 8 2 3 2" xfId="15416"/>
    <cellStyle name="Normal 8 3 8 2 3 3" xfId="28320"/>
    <cellStyle name="Normal 8 3 8 2 4" xfId="5279"/>
    <cellStyle name="Normal 8 3 8 2 4 2" xfId="18182"/>
    <cellStyle name="Normal 8 3 8 2 4 3" xfId="31085"/>
    <cellStyle name="Normal 8 3 8 2 5" xfId="8045"/>
    <cellStyle name="Normal 8 3 8 2 5 2" xfId="20948"/>
    <cellStyle name="Normal 8 3 8 2 5 3" xfId="33851"/>
    <cellStyle name="Normal 8 3 8 2 6" xfId="14033"/>
    <cellStyle name="Normal 8 3 8 2 7" xfId="26937"/>
    <cellStyle name="Normal 8 3 8 3" xfId="3177"/>
    <cellStyle name="Normal 8 3 8 3 2" xfId="5943"/>
    <cellStyle name="Normal 8 3 8 3 2 2" xfId="18846"/>
    <cellStyle name="Normal 8 3 8 3 2 3" xfId="31749"/>
    <cellStyle name="Normal 8 3 8 3 3" xfId="8709"/>
    <cellStyle name="Normal 8 3 8 3 3 2" xfId="21612"/>
    <cellStyle name="Normal 8 3 8 3 3 3" xfId="34515"/>
    <cellStyle name="Normal 8 3 8 3 4" xfId="16080"/>
    <cellStyle name="Normal 8 3 8 3 5" xfId="28983"/>
    <cellStyle name="Normal 8 3 8 4" xfId="1794"/>
    <cellStyle name="Normal 8 3 8 4 2" xfId="14697"/>
    <cellStyle name="Normal 8 3 8 4 3" xfId="27601"/>
    <cellStyle name="Normal 8 3 8 5" xfId="4560"/>
    <cellStyle name="Normal 8 3 8 5 2" xfId="17463"/>
    <cellStyle name="Normal 8 3 8 5 3" xfId="30366"/>
    <cellStyle name="Normal 8 3 8 6" xfId="7326"/>
    <cellStyle name="Normal 8 3 8 6 2" xfId="20229"/>
    <cellStyle name="Normal 8 3 8 6 3" xfId="33132"/>
    <cellStyle name="Normal 8 3 8 7" xfId="10063"/>
    <cellStyle name="Normal 8 3 8 7 2" xfId="22965"/>
    <cellStyle name="Normal 8 3 8 7 3" xfId="35869"/>
    <cellStyle name="Normal 8 3 8 8" xfId="11531"/>
    <cellStyle name="Normal 8 3 8 8 2" xfId="24433"/>
    <cellStyle name="Normal 8 3 8 8 3" xfId="37337"/>
    <cellStyle name="Normal 8 3 8 9" xfId="13314"/>
    <cellStyle name="Normal 8 3 9" xfId="781"/>
    <cellStyle name="Normal 8 3 9 2" xfId="3547"/>
    <cellStyle name="Normal 8 3 9 2 2" xfId="6313"/>
    <cellStyle name="Normal 8 3 9 2 2 2" xfId="19216"/>
    <cellStyle name="Normal 8 3 9 2 2 3" xfId="32119"/>
    <cellStyle name="Normal 8 3 9 2 3" xfId="9079"/>
    <cellStyle name="Normal 8 3 9 2 3 2" xfId="21982"/>
    <cellStyle name="Normal 8 3 9 2 3 3" xfId="34885"/>
    <cellStyle name="Normal 8 3 9 2 4" xfId="16450"/>
    <cellStyle name="Normal 8 3 9 2 5" xfId="29353"/>
    <cellStyle name="Normal 8 3 9 3" xfId="2164"/>
    <cellStyle name="Normal 8 3 9 3 2" xfId="15067"/>
    <cellStyle name="Normal 8 3 9 3 3" xfId="27971"/>
    <cellStyle name="Normal 8 3 9 4" xfId="4930"/>
    <cellStyle name="Normal 8 3 9 4 2" xfId="17833"/>
    <cellStyle name="Normal 8 3 9 4 3" xfId="30736"/>
    <cellStyle name="Normal 8 3 9 5" xfId="7696"/>
    <cellStyle name="Normal 8 3 9 5 2" xfId="20599"/>
    <cellStyle name="Normal 8 3 9 5 3" xfId="33502"/>
    <cellStyle name="Normal 8 3 9 6" xfId="10341"/>
    <cellStyle name="Normal 8 3 9 6 2" xfId="23243"/>
    <cellStyle name="Normal 8 3 9 6 3" xfId="36147"/>
    <cellStyle name="Normal 8 3 9 7" xfId="11809"/>
    <cellStyle name="Normal 8 3 9 7 2" xfId="24711"/>
    <cellStyle name="Normal 8 3 9 7 3" xfId="37615"/>
    <cellStyle name="Normal 8 3 9 8" xfId="13684"/>
    <cellStyle name="Normal 8 3 9 9" xfId="26588"/>
    <cellStyle name="Normal 8 4" xfId="41"/>
    <cellStyle name="Normal 8 4 10" xfId="1425"/>
    <cellStyle name="Normal 8 4 10 2" xfId="10908"/>
    <cellStyle name="Normal 8 4 10 2 2" xfId="23810"/>
    <cellStyle name="Normal 8 4 10 2 3" xfId="36714"/>
    <cellStyle name="Normal 8 4 10 3" xfId="12376"/>
    <cellStyle name="Normal 8 4 10 3 2" xfId="25278"/>
    <cellStyle name="Normal 8 4 10 3 3" xfId="38182"/>
    <cellStyle name="Normal 8 4 10 4" xfId="14328"/>
    <cellStyle name="Normal 8 4 10 5" xfId="27232"/>
    <cellStyle name="Normal 8 4 11" xfId="4191"/>
    <cellStyle name="Normal 8 4 11 2" xfId="12656"/>
    <cellStyle name="Normal 8 4 11 2 2" xfId="25558"/>
    <cellStyle name="Normal 8 4 11 2 3" xfId="38462"/>
    <cellStyle name="Normal 8 4 11 3" xfId="17094"/>
    <cellStyle name="Normal 8 4 11 3 2" xfId="38802"/>
    <cellStyle name="Normal 8 4 11 4" xfId="29997"/>
    <cellStyle name="Normal 8 4 12" xfId="6957"/>
    <cellStyle name="Normal 8 4 12 2" xfId="19860"/>
    <cellStyle name="Normal 8 4 12 2 2" xfId="39004"/>
    <cellStyle name="Normal 8 4 12 3" xfId="32763"/>
    <cellStyle name="Normal 8 4 13" xfId="9723"/>
    <cellStyle name="Normal 8 4 13 2" xfId="22625"/>
    <cellStyle name="Normal 8 4 13 3" xfId="35529"/>
    <cellStyle name="Normal 8 4 14" xfId="11191"/>
    <cellStyle name="Normal 8 4 14 2" xfId="24093"/>
    <cellStyle name="Normal 8 4 14 3" xfId="36997"/>
    <cellStyle name="Normal 8 4 15" xfId="12945"/>
    <cellStyle name="Normal 8 4 16" xfId="25858"/>
    <cellStyle name="Normal 8 4 2" xfId="74"/>
    <cellStyle name="Normal 8 4 2 10" xfId="9746"/>
    <cellStyle name="Normal 8 4 2 10 2" xfId="22648"/>
    <cellStyle name="Normal 8 4 2 10 3" xfId="35552"/>
    <cellStyle name="Normal 8 4 2 11" xfId="11214"/>
    <cellStyle name="Normal 8 4 2 11 2" xfId="24116"/>
    <cellStyle name="Normal 8 4 2 11 3" xfId="37020"/>
    <cellStyle name="Normal 8 4 2 12" xfId="12978"/>
    <cellStyle name="Normal 8 4 2 13" xfId="25886"/>
    <cellStyle name="Normal 8 4 2 2" xfId="183"/>
    <cellStyle name="Normal 8 4 2 2 10" xfId="11314"/>
    <cellStyle name="Normal 8 4 2 2 10 2" xfId="24216"/>
    <cellStyle name="Normal 8 4 2 2 10 3" xfId="37120"/>
    <cellStyle name="Normal 8 4 2 2 11" xfId="13087"/>
    <cellStyle name="Normal 8 4 2 2 12" xfId="25993"/>
    <cellStyle name="Normal 8 4 2 2 2" xfId="359"/>
    <cellStyle name="Normal 8 4 2 2 2 10" xfId="13262"/>
    <cellStyle name="Normal 8 4 2 2 2 11" xfId="26168"/>
    <cellStyle name="Normal 8 4 2 2 2 2" xfId="741"/>
    <cellStyle name="Normal 8 4 2 2 2 2 2" xfId="3507"/>
    <cellStyle name="Normal 8 4 2 2 2 2 2 2" xfId="6273"/>
    <cellStyle name="Normal 8 4 2 2 2 2 2 2 2" xfId="19176"/>
    <cellStyle name="Normal 8 4 2 2 2 2 2 2 3" xfId="32079"/>
    <cellStyle name="Normal 8 4 2 2 2 2 2 3" xfId="9039"/>
    <cellStyle name="Normal 8 4 2 2 2 2 2 3 2" xfId="21942"/>
    <cellStyle name="Normal 8 4 2 2 2 2 2 3 3" xfId="34845"/>
    <cellStyle name="Normal 8 4 2 2 2 2 2 4" xfId="16410"/>
    <cellStyle name="Normal 8 4 2 2 2 2 2 5" xfId="29313"/>
    <cellStyle name="Normal 8 4 2 2 2 2 3" xfId="2124"/>
    <cellStyle name="Normal 8 4 2 2 2 2 3 2" xfId="15027"/>
    <cellStyle name="Normal 8 4 2 2 2 2 3 3" xfId="27931"/>
    <cellStyle name="Normal 8 4 2 2 2 2 4" xfId="4890"/>
    <cellStyle name="Normal 8 4 2 2 2 2 4 2" xfId="17793"/>
    <cellStyle name="Normal 8 4 2 2 2 2 4 3" xfId="30696"/>
    <cellStyle name="Normal 8 4 2 2 2 2 5" xfId="7656"/>
    <cellStyle name="Normal 8 4 2 2 2 2 5 2" xfId="20559"/>
    <cellStyle name="Normal 8 4 2 2 2 2 5 3" xfId="33462"/>
    <cellStyle name="Normal 8 4 2 2 2 2 6" xfId="13644"/>
    <cellStyle name="Normal 8 4 2 2 2 2 7" xfId="26548"/>
    <cellStyle name="Normal 8 4 2 2 2 3" xfId="1089"/>
    <cellStyle name="Normal 8 4 2 2 2 3 2" xfId="3855"/>
    <cellStyle name="Normal 8 4 2 2 2 3 2 2" xfId="6621"/>
    <cellStyle name="Normal 8 4 2 2 2 3 2 2 2" xfId="19524"/>
    <cellStyle name="Normal 8 4 2 2 2 3 2 2 3" xfId="32427"/>
    <cellStyle name="Normal 8 4 2 2 2 3 2 3" xfId="9387"/>
    <cellStyle name="Normal 8 4 2 2 2 3 2 3 2" xfId="22290"/>
    <cellStyle name="Normal 8 4 2 2 2 3 2 3 3" xfId="35193"/>
    <cellStyle name="Normal 8 4 2 2 2 3 2 4" xfId="16758"/>
    <cellStyle name="Normal 8 4 2 2 2 3 2 5" xfId="29661"/>
    <cellStyle name="Normal 8 4 2 2 2 3 3" xfId="2472"/>
    <cellStyle name="Normal 8 4 2 2 2 3 3 2" xfId="15375"/>
    <cellStyle name="Normal 8 4 2 2 2 3 3 3" xfId="28279"/>
    <cellStyle name="Normal 8 4 2 2 2 3 4" xfId="5238"/>
    <cellStyle name="Normal 8 4 2 2 2 3 4 2" xfId="18141"/>
    <cellStyle name="Normal 8 4 2 2 2 3 4 3" xfId="31044"/>
    <cellStyle name="Normal 8 4 2 2 2 3 5" xfId="8004"/>
    <cellStyle name="Normal 8 4 2 2 2 3 5 2" xfId="20907"/>
    <cellStyle name="Normal 8 4 2 2 2 3 5 3" xfId="33810"/>
    <cellStyle name="Normal 8 4 2 2 2 3 6" xfId="13992"/>
    <cellStyle name="Normal 8 4 2 2 2 3 7" xfId="26896"/>
    <cellStyle name="Normal 8 4 2 2 2 4" xfId="3125"/>
    <cellStyle name="Normal 8 4 2 2 2 4 2" xfId="5891"/>
    <cellStyle name="Normal 8 4 2 2 2 4 2 2" xfId="18794"/>
    <cellStyle name="Normal 8 4 2 2 2 4 2 3" xfId="31697"/>
    <cellStyle name="Normal 8 4 2 2 2 4 3" xfId="8657"/>
    <cellStyle name="Normal 8 4 2 2 2 4 3 2" xfId="21560"/>
    <cellStyle name="Normal 8 4 2 2 2 4 3 3" xfId="34463"/>
    <cellStyle name="Normal 8 4 2 2 2 4 4" xfId="16028"/>
    <cellStyle name="Normal 8 4 2 2 2 4 5" xfId="28932"/>
    <cellStyle name="Normal 8 4 2 2 2 5" xfId="1742"/>
    <cellStyle name="Normal 8 4 2 2 2 5 2" xfId="14645"/>
    <cellStyle name="Normal 8 4 2 2 2 5 3" xfId="27549"/>
    <cellStyle name="Normal 8 4 2 2 2 6" xfId="4508"/>
    <cellStyle name="Normal 8 4 2 2 2 6 2" xfId="17411"/>
    <cellStyle name="Normal 8 4 2 2 2 6 3" xfId="30314"/>
    <cellStyle name="Normal 8 4 2 2 2 7" xfId="7274"/>
    <cellStyle name="Normal 8 4 2 2 2 7 2" xfId="20177"/>
    <cellStyle name="Normal 8 4 2 2 2 7 3" xfId="33080"/>
    <cellStyle name="Normal 8 4 2 2 2 8" xfId="10022"/>
    <cellStyle name="Normal 8 4 2 2 2 8 2" xfId="22924"/>
    <cellStyle name="Normal 8 4 2 2 2 8 3" xfId="35828"/>
    <cellStyle name="Normal 8 4 2 2 2 9" xfId="11490"/>
    <cellStyle name="Normal 8 4 2 2 2 9 2" xfId="24392"/>
    <cellStyle name="Normal 8 4 2 2 2 9 3" xfId="37296"/>
    <cellStyle name="Normal 8 4 2 2 3" xfId="541"/>
    <cellStyle name="Normal 8 4 2 2 3 10" xfId="26348"/>
    <cellStyle name="Normal 8 4 2 2 3 2" xfId="1366"/>
    <cellStyle name="Normal 8 4 2 2 3 2 2" xfId="4132"/>
    <cellStyle name="Normal 8 4 2 2 3 2 2 2" xfId="6898"/>
    <cellStyle name="Normal 8 4 2 2 3 2 2 2 2" xfId="19801"/>
    <cellStyle name="Normal 8 4 2 2 3 2 2 2 3" xfId="32704"/>
    <cellStyle name="Normal 8 4 2 2 3 2 2 3" xfId="9664"/>
    <cellStyle name="Normal 8 4 2 2 3 2 2 3 2" xfId="22567"/>
    <cellStyle name="Normal 8 4 2 2 3 2 2 3 3" xfId="35470"/>
    <cellStyle name="Normal 8 4 2 2 3 2 2 4" xfId="17035"/>
    <cellStyle name="Normal 8 4 2 2 3 2 2 5" xfId="29938"/>
    <cellStyle name="Normal 8 4 2 2 3 2 3" xfId="2749"/>
    <cellStyle name="Normal 8 4 2 2 3 2 3 2" xfId="15652"/>
    <cellStyle name="Normal 8 4 2 2 3 2 3 3" xfId="28556"/>
    <cellStyle name="Normal 8 4 2 2 3 2 4" xfId="5515"/>
    <cellStyle name="Normal 8 4 2 2 3 2 4 2" xfId="18418"/>
    <cellStyle name="Normal 8 4 2 2 3 2 4 3" xfId="31321"/>
    <cellStyle name="Normal 8 4 2 2 3 2 5" xfId="8281"/>
    <cellStyle name="Normal 8 4 2 2 3 2 5 2" xfId="21184"/>
    <cellStyle name="Normal 8 4 2 2 3 2 5 3" xfId="34087"/>
    <cellStyle name="Normal 8 4 2 2 3 2 6" xfId="14269"/>
    <cellStyle name="Normal 8 4 2 2 3 2 7" xfId="27173"/>
    <cellStyle name="Normal 8 4 2 2 3 3" xfId="3307"/>
    <cellStyle name="Normal 8 4 2 2 3 3 2" xfId="6073"/>
    <cellStyle name="Normal 8 4 2 2 3 3 2 2" xfId="18976"/>
    <cellStyle name="Normal 8 4 2 2 3 3 2 3" xfId="31879"/>
    <cellStyle name="Normal 8 4 2 2 3 3 3" xfId="8839"/>
    <cellStyle name="Normal 8 4 2 2 3 3 3 2" xfId="21742"/>
    <cellStyle name="Normal 8 4 2 2 3 3 3 3" xfId="34645"/>
    <cellStyle name="Normal 8 4 2 2 3 3 4" xfId="16210"/>
    <cellStyle name="Normal 8 4 2 2 3 3 5" xfId="29113"/>
    <cellStyle name="Normal 8 4 2 2 3 4" xfId="1924"/>
    <cellStyle name="Normal 8 4 2 2 3 4 2" xfId="14827"/>
    <cellStyle name="Normal 8 4 2 2 3 4 3" xfId="27731"/>
    <cellStyle name="Normal 8 4 2 2 3 5" xfId="4690"/>
    <cellStyle name="Normal 8 4 2 2 3 5 2" xfId="17593"/>
    <cellStyle name="Normal 8 4 2 2 3 5 3" xfId="30496"/>
    <cellStyle name="Normal 8 4 2 2 3 6" xfId="7456"/>
    <cellStyle name="Normal 8 4 2 2 3 6 2" xfId="20359"/>
    <cellStyle name="Normal 8 4 2 2 3 6 3" xfId="33262"/>
    <cellStyle name="Normal 8 4 2 2 3 7" xfId="10299"/>
    <cellStyle name="Normal 8 4 2 2 3 7 2" xfId="23201"/>
    <cellStyle name="Normal 8 4 2 2 3 7 3" xfId="36105"/>
    <cellStyle name="Normal 8 4 2 2 3 8" xfId="11767"/>
    <cellStyle name="Normal 8 4 2 2 3 8 2" xfId="24669"/>
    <cellStyle name="Normal 8 4 2 2 3 8 3" xfId="37573"/>
    <cellStyle name="Normal 8 4 2 2 3 9" xfId="13444"/>
    <cellStyle name="Normal 8 4 2 2 4" xfId="913"/>
    <cellStyle name="Normal 8 4 2 2 4 2" xfId="3679"/>
    <cellStyle name="Normal 8 4 2 2 4 2 2" xfId="6445"/>
    <cellStyle name="Normal 8 4 2 2 4 2 2 2" xfId="19348"/>
    <cellStyle name="Normal 8 4 2 2 4 2 2 3" xfId="32251"/>
    <cellStyle name="Normal 8 4 2 2 4 2 3" xfId="9211"/>
    <cellStyle name="Normal 8 4 2 2 4 2 3 2" xfId="22114"/>
    <cellStyle name="Normal 8 4 2 2 4 2 3 3" xfId="35017"/>
    <cellStyle name="Normal 8 4 2 2 4 2 4" xfId="16582"/>
    <cellStyle name="Normal 8 4 2 2 4 2 5" xfId="29485"/>
    <cellStyle name="Normal 8 4 2 2 4 3" xfId="2296"/>
    <cellStyle name="Normal 8 4 2 2 4 3 2" xfId="15199"/>
    <cellStyle name="Normal 8 4 2 2 4 3 3" xfId="28103"/>
    <cellStyle name="Normal 8 4 2 2 4 4" xfId="5062"/>
    <cellStyle name="Normal 8 4 2 2 4 4 2" xfId="17965"/>
    <cellStyle name="Normal 8 4 2 2 4 4 3" xfId="30868"/>
    <cellStyle name="Normal 8 4 2 2 4 5" xfId="7828"/>
    <cellStyle name="Normal 8 4 2 2 4 5 2" xfId="20731"/>
    <cellStyle name="Normal 8 4 2 2 4 5 3" xfId="33634"/>
    <cellStyle name="Normal 8 4 2 2 4 6" xfId="10577"/>
    <cellStyle name="Normal 8 4 2 2 4 6 2" xfId="23479"/>
    <cellStyle name="Normal 8 4 2 2 4 6 3" xfId="36383"/>
    <cellStyle name="Normal 8 4 2 2 4 7" xfId="12045"/>
    <cellStyle name="Normal 8 4 2 2 4 7 2" xfId="24947"/>
    <cellStyle name="Normal 8 4 2 2 4 7 3" xfId="37851"/>
    <cellStyle name="Normal 8 4 2 2 4 8" xfId="13816"/>
    <cellStyle name="Normal 8 4 2 2 4 9" xfId="26720"/>
    <cellStyle name="Normal 8 4 2 2 5" xfId="2950"/>
    <cellStyle name="Normal 8 4 2 2 5 2" xfId="5716"/>
    <cellStyle name="Normal 8 4 2 2 5 2 2" xfId="18619"/>
    <cellStyle name="Normal 8 4 2 2 5 2 3" xfId="31522"/>
    <cellStyle name="Normal 8 4 2 2 5 3" xfId="8482"/>
    <cellStyle name="Normal 8 4 2 2 5 3 2" xfId="21385"/>
    <cellStyle name="Normal 8 4 2 2 5 3 3" xfId="34288"/>
    <cellStyle name="Normal 8 4 2 2 5 4" xfId="10856"/>
    <cellStyle name="Normal 8 4 2 2 5 4 2" xfId="23758"/>
    <cellStyle name="Normal 8 4 2 2 5 4 3" xfId="36662"/>
    <cellStyle name="Normal 8 4 2 2 5 5" xfId="12324"/>
    <cellStyle name="Normal 8 4 2 2 5 5 2" xfId="25226"/>
    <cellStyle name="Normal 8 4 2 2 5 5 3" xfId="38130"/>
    <cellStyle name="Normal 8 4 2 2 5 6" xfId="15853"/>
    <cellStyle name="Normal 8 4 2 2 5 7" xfId="28757"/>
    <cellStyle name="Normal 8 4 2 2 6" xfId="1567"/>
    <cellStyle name="Normal 8 4 2 2 6 2" xfId="11135"/>
    <cellStyle name="Normal 8 4 2 2 6 2 2" xfId="24037"/>
    <cellStyle name="Normal 8 4 2 2 6 2 3" xfId="36941"/>
    <cellStyle name="Normal 8 4 2 2 6 3" xfId="12603"/>
    <cellStyle name="Normal 8 4 2 2 6 3 2" xfId="25505"/>
    <cellStyle name="Normal 8 4 2 2 6 3 3" xfId="38409"/>
    <cellStyle name="Normal 8 4 2 2 6 4" xfId="14470"/>
    <cellStyle name="Normal 8 4 2 2 6 5" xfId="27374"/>
    <cellStyle name="Normal 8 4 2 2 7" xfId="4333"/>
    <cellStyle name="Normal 8 4 2 2 7 2" xfId="12883"/>
    <cellStyle name="Normal 8 4 2 2 7 2 2" xfId="25785"/>
    <cellStyle name="Normal 8 4 2 2 7 2 3" xfId="38689"/>
    <cellStyle name="Normal 8 4 2 2 7 3" xfId="17236"/>
    <cellStyle name="Normal 8 4 2 2 7 3 2" xfId="38932"/>
    <cellStyle name="Normal 8 4 2 2 7 4" xfId="30139"/>
    <cellStyle name="Normal 8 4 2 2 8" xfId="7099"/>
    <cellStyle name="Normal 8 4 2 2 8 2" xfId="20002"/>
    <cellStyle name="Normal 8 4 2 2 8 2 2" xfId="38813"/>
    <cellStyle name="Normal 8 4 2 2 8 3" xfId="32905"/>
    <cellStyle name="Normal 8 4 2 2 9" xfId="9846"/>
    <cellStyle name="Normal 8 4 2 2 9 2" xfId="22748"/>
    <cellStyle name="Normal 8 4 2 2 9 3" xfId="35652"/>
    <cellStyle name="Normal 8 4 2 3" xfId="258"/>
    <cellStyle name="Normal 8 4 2 3 10" xfId="13162"/>
    <cellStyle name="Normal 8 4 2 3 11" xfId="26068"/>
    <cellStyle name="Normal 8 4 2 3 2" xfId="644"/>
    <cellStyle name="Normal 8 4 2 3 2 10" xfId="26451"/>
    <cellStyle name="Normal 8 4 2 3 2 2" xfId="1266"/>
    <cellStyle name="Normal 8 4 2 3 2 2 2" xfId="4032"/>
    <cellStyle name="Normal 8 4 2 3 2 2 2 2" xfId="6798"/>
    <cellStyle name="Normal 8 4 2 3 2 2 2 2 2" xfId="19701"/>
    <cellStyle name="Normal 8 4 2 3 2 2 2 2 3" xfId="32604"/>
    <cellStyle name="Normal 8 4 2 3 2 2 2 3" xfId="9564"/>
    <cellStyle name="Normal 8 4 2 3 2 2 2 3 2" xfId="22467"/>
    <cellStyle name="Normal 8 4 2 3 2 2 2 3 3" xfId="35370"/>
    <cellStyle name="Normal 8 4 2 3 2 2 2 4" xfId="16935"/>
    <cellStyle name="Normal 8 4 2 3 2 2 2 5" xfId="29838"/>
    <cellStyle name="Normal 8 4 2 3 2 2 3" xfId="2649"/>
    <cellStyle name="Normal 8 4 2 3 2 2 3 2" xfId="15552"/>
    <cellStyle name="Normal 8 4 2 3 2 2 3 3" xfId="28456"/>
    <cellStyle name="Normal 8 4 2 3 2 2 4" xfId="5415"/>
    <cellStyle name="Normal 8 4 2 3 2 2 4 2" xfId="18318"/>
    <cellStyle name="Normal 8 4 2 3 2 2 4 3" xfId="31221"/>
    <cellStyle name="Normal 8 4 2 3 2 2 5" xfId="8181"/>
    <cellStyle name="Normal 8 4 2 3 2 2 5 2" xfId="21084"/>
    <cellStyle name="Normal 8 4 2 3 2 2 5 3" xfId="33987"/>
    <cellStyle name="Normal 8 4 2 3 2 2 6" xfId="14169"/>
    <cellStyle name="Normal 8 4 2 3 2 2 7" xfId="27073"/>
    <cellStyle name="Normal 8 4 2 3 2 3" xfId="3410"/>
    <cellStyle name="Normal 8 4 2 3 2 3 2" xfId="6176"/>
    <cellStyle name="Normal 8 4 2 3 2 3 2 2" xfId="19079"/>
    <cellStyle name="Normal 8 4 2 3 2 3 2 3" xfId="31982"/>
    <cellStyle name="Normal 8 4 2 3 2 3 3" xfId="8942"/>
    <cellStyle name="Normal 8 4 2 3 2 3 3 2" xfId="21845"/>
    <cellStyle name="Normal 8 4 2 3 2 3 3 3" xfId="34748"/>
    <cellStyle name="Normal 8 4 2 3 2 3 4" xfId="16313"/>
    <cellStyle name="Normal 8 4 2 3 2 3 5" xfId="29216"/>
    <cellStyle name="Normal 8 4 2 3 2 4" xfId="2027"/>
    <cellStyle name="Normal 8 4 2 3 2 4 2" xfId="14930"/>
    <cellStyle name="Normal 8 4 2 3 2 4 3" xfId="27834"/>
    <cellStyle name="Normal 8 4 2 3 2 5" xfId="4793"/>
    <cellStyle name="Normal 8 4 2 3 2 5 2" xfId="17696"/>
    <cellStyle name="Normal 8 4 2 3 2 5 3" xfId="30599"/>
    <cellStyle name="Normal 8 4 2 3 2 6" xfId="7559"/>
    <cellStyle name="Normal 8 4 2 3 2 6 2" xfId="20462"/>
    <cellStyle name="Normal 8 4 2 3 2 6 3" xfId="33365"/>
    <cellStyle name="Normal 8 4 2 3 2 7" xfId="10199"/>
    <cellStyle name="Normal 8 4 2 3 2 7 2" xfId="23101"/>
    <cellStyle name="Normal 8 4 2 3 2 7 3" xfId="36005"/>
    <cellStyle name="Normal 8 4 2 3 2 8" xfId="11667"/>
    <cellStyle name="Normal 8 4 2 3 2 8 2" xfId="24569"/>
    <cellStyle name="Normal 8 4 2 3 2 8 3" xfId="37473"/>
    <cellStyle name="Normal 8 4 2 3 2 9" xfId="13547"/>
    <cellStyle name="Normal 8 4 2 3 3" xfId="989"/>
    <cellStyle name="Normal 8 4 2 3 3 2" xfId="3755"/>
    <cellStyle name="Normal 8 4 2 3 3 2 2" xfId="6521"/>
    <cellStyle name="Normal 8 4 2 3 3 2 2 2" xfId="19424"/>
    <cellStyle name="Normal 8 4 2 3 3 2 2 3" xfId="32327"/>
    <cellStyle name="Normal 8 4 2 3 3 2 3" xfId="9287"/>
    <cellStyle name="Normal 8 4 2 3 3 2 3 2" xfId="22190"/>
    <cellStyle name="Normal 8 4 2 3 3 2 3 3" xfId="35093"/>
    <cellStyle name="Normal 8 4 2 3 3 2 4" xfId="16658"/>
    <cellStyle name="Normal 8 4 2 3 3 2 5" xfId="29561"/>
    <cellStyle name="Normal 8 4 2 3 3 3" xfId="2372"/>
    <cellStyle name="Normal 8 4 2 3 3 3 2" xfId="15275"/>
    <cellStyle name="Normal 8 4 2 3 3 3 3" xfId="28179"/>
    <cellStyle name="Normal 8 4 2 3 3 4" xfId="5138"/>
    <cellStyle name="Normal 8 4 2 3 3 4 2" xfId="18041"/>
    <cellStyle name="Normal 8 4 2 3 3 4 3" xfId="30944"/>
    <cellStyle name="Normal 8 4 2 3 3 5" xfId="7904"/>
    <cellStyle name="Normal 8 4 2 3 3 5 2" xfId="20807"/>
    <cellStyle name="Normal 8 4 2 3 3 5 3" xfId="33710"/>
    <cellStyle name="Normal 8 4 2 3 3 6" xfId="10477"/>
    <cellStyle name="Normal 8 4 2 3 3 6 2" xfId="23379"/>
    <cellStyle name="Normal 8 4 2 3 3 6 3" xfId="36283"/>
    <cellStyle name="Normal 8 4 2 3 3 7" xfId="11945"/>
    <cellStyle name="Normal 8 4 2 3 3 7 2" xfId="24847"/>
    <cellStyle name="Normal 8 4 2 3 3 7 3" xfId="37751"/>
    <cellStyle name="Normal 8 4 2 3 3 8" xfId="13892"/>
    <cellStyle name="Normal 8 4 2 3 3 9" xfId="26796"/>
    <cellStyle name="Normal 8 4 2 3 4" xfId="3025"/>
    <cellStyle name="Normal 8 4 2 3 4 2" xfId="5791"/>
    <cellStyle name="Normal 8 4 2 3 4 2 2" xfId="18694"/>
    <cellStyle name="Normal 8 4 2 3 4 2 3" xfId="31597"/>
    <cellStyle name="Normal 8 4 2 3 4 3" xfId="8557"/>
    <cellStyle name="Normal 8 4 2 3 4 3 2" xfId="21460"/>
    <cellStyle name="Normal 8 4 2 3 4 3 3" xfId="34363"/>
    <cellStyle name="Normal 8 4 2 3 4 4" xfId="10756"/>
    <cellStyle name="Normal 8 4 2 3 4 4 2" xfId="23658"/>
    <cellStyle name="Normal 8 4 2 3 4 4 3" xfId="36562"/>
    <cellStyle name="Normal 8 4 2 3 4 5" xfId="12224"/>
    <cellStyle name="Normal 8 4 2 3 4 5 2" xfId="25126"/>
    <cellStyle name="Normal 8 4 2 3 4 5 3" xfId="38030"/>
    <cellStyle name="Normal 8 4 2 3 4 6" xfId="15928"/>
    <cellStyle name="Normal 8 4 2 3 4 7" xfId="28832"/>
    <cellStyle name="Normal 8 4 2 3 5" xfId="1642"/>
    <cellStyle name="Normal 8 4 2 3 5 2" xfId="11035"/>
    <cellStyle name="Normal 8 4 2 3 5 2 2" xfId="23937"/>
    <cellStyle name="Normal 8 4 2 3 5 2 3" xfId="36841"/>
    <cellStyle name="Normal 8 4 2 3 5 3" xfId="12503"/>
    <cellStyle name="Normal 8 4 2 3 5 3 2" xfId="25405"/>
    <cellStyle name="Normal 8 4 2 3 5 3 3" xfId="38309"/>
    <cellStyle name="Normal 8 4 2 3 5 4" xfId="14545"/>
    <cellStyle name="Normal 8 4 2 3 5 5" xfId="27449"/>
    <cellStyle name="Normal 8 4 2 3 6" xfId="4408"/>
    <cellStyle name="Normal 8 4 2 3 6 2" xfId="12783"/>
    <cellStyle name="Normal 8 4 2 3 6 2 2" xfId="25685"/>
    <cellStyle name="Normal 8 4 2 3 6 2 3" xfId="38589"/>
    <cellStyle name="Normal 8 4 2 3 6 3" xfId="17311"/>
    <cellStyle name="Normal 8 4 2 3 6 3 2" xfId="38928"/>
    <cellStyle name="Normal 8 4 2 3 6 4" xfId="30214"/>
    <cellStyle name="Normal 8 4 2 3 7" xfId="7174"/>
    <cellStyle name="Normal 8 4 2 3 7 2" xfId="20077"/>
    <cellStyle name="Normal 8 4 2 3 7 2 2" xfId="39118"/>
    <cellStyle name="Normal 8 4 2 3 7 3" xfId="32980"/>
    <cellStyle name="Normal 8 4 2 3 8" xfId="9922"/>
    <cellStyle name="Normal 8 4 2 3 8 2" xfId="22824"/>
    <cellStyle name="Normal 8 4 2 3 8 3" xfId="35728"/>
    <cellStyle name="Normal 8 4 2 3 9" xfId="11390"/>
    <cellStyle name="Normal 8 4 2 3 9 2" xfId="24292"/>
    <cellStyle name="Normal 8 4 2 3 9 3" xfId="37196"/>
    <cellStyle name="Normal 8 4 2 4" xfId="442"/>
    <cellStyle name="Normal 8 4 2 4 10" xfId="26248"/>
    <cellStyle name="Normal 8 4 2 4 2" xfId="1190"/>
    <cellStyle name="Normal 8 4 2 4 2 2" xfId="3956"/>
    <cellStyle name="Normal 8 4 2 4 2 2 2" xfId="6722"/>
    <cellStyle name="Normal 8 4 2 4 2 2 2 2" xfId="19625"/>
    <cellStyle name="Normal 8 4 2 4 2 2 2 3" xfId="32528"/>
    <cellStyle name="Normal 8 4 2 4 2 2 3" xfId="9488"/>
    <cellStyle name="Normal 8 4 2 4 2 2 3 2" xfId="22391"/>
    <cellStyle name="Normal 8 4 2 4 2 2 3 3" xfId="35294"/>
    <cellStyle name="Normal 8 4 2 4 2 2 4" xfId="16859"/>
    <cellStyle name="Normal 8 4 2 4 2 2 5" xfId="29762"/>
    <cellStyle name="Normal 8 4 2 4 2 3" xfId="2573"/>
    <cellStyle name="Normal 8 4 2 4 2 3 2" xfId="15476"/>
    <cellStyle name="Normal 8 4 2 4 2 3 3" xfId="28380"/>
    <cellStyle name="Normal 8 4 2 4 2 4" xfId="5339"/>
    <cellStyle name="Normal 8 4 2 4 2 4 2" xfId="18242"/>
    <cellStyle name="Normal 8 4 2 4 2 4 3" xfId="31145"/>
    <cellStyle name="Normal 8 4 2 4 2 5" xfId="8105"/>
    <cellStyle name="Normal 8 4 2 4 2 5 2" xfId="21008"/>
    <cellStyle name="Normal 8 4 2 4 2 5 3" xfId="33911"/>
    <cellStyle name="Normal 8 4 2 4 2 6" xfId="14093"/>
    <cellStyle name="Normal 8 4 2 4 2 7" xfId="26997"/>
    <cellStyle name="Normal 8 4 2 4 3" xfId="3207"/>
    <cellStyle name="Normal 8 4 2 4 3 2" xfId="5973"/>
    <cellStyle name="Normal 8 4 2 4 3 2 2" xfId="18876"/>
    <cellStyle name="Normal 8 4 2 4 3 2 3" xfId="31779"/>
    <cellStyle name="Normal 8 4 2 4 3 3" xfId="8739"/>
    <cellStyle name="Normal 8 4 2 4 3 3 2" xfId="21642"/>
    <cellStyle name="Normal 8 4 2 4 3 3 3" xfId="34545"/>
    <cellStyle name="Normal 8 4 2 4 3 4" xfId="16110"/>
    <cellStyle name="Normal 8 4 2 4 3 5" xfId="29013"/>
    <cellStyle name="Normal 8 4 2 4 4" xfId="1824"/>
    <cellStyle name="Normal 8 4 2 4 4 2" xfId="14727"/>
    <cellStyle name="Normal 8 4 2 4 4 3" xfId="27631"/>
    <cellStyle name="Normal 8 4 2 4 5" xfId="4590"/>
    <cellStyle name="Normal 8 4 2 4 5 2" xfId="17493"/>
    <cellStyle name="Normal 8 4 2 4 5 3" xfId="30396"/>
    <cellStyle name="Normal 8 4 2 4 6" xfId="7356"/>
    <cellStyle name="Normal 8 4 2 4 6 2" xfId="20259"/>
    <cellStyle name="Normal 8 4 2 4 6 3" xfId="33162"/>
    <cellStyle name="Normal 8 4 2 4 7" xfId="10123"/>
    <cellStyle name="Normal 8 4 2 4 7 2" xfId="23025"/>
    <cellStyle name="Normal 8 4 2 4 7 3" xfId="35929"/>
    <cellStyle name="Normal 8 4 2 4 8" xfId="11591"/>
    <cellStyle name="Normal 8 4 2 4 8 2" xfId="24493"/>
    <cellStyle name="Normal 8 4 2 4 8 3" xfId="37397"/>
    <cellStyle name="Normal 8 4 2 4 9" xfId="13344"/>
    <cellStyle name="Normal 8 4 2 5" xfId="813"/>
    <cellStyle name="Normal 8 4 2 5 2" xfId="3579"/>
    <cellStyle name="Normal 8 4 2 5 2 2" xfId="6345"/>
    <cellStyle name="Normal 8 4 2 5 2 2 2" xfId="19248"/>
    <cellStyle name="Normal 8 4 2 5 2 2 3" xfId="32151"/>
    <cellStyle name="Normal 8 4 2 5 2 3" xfId="9111"/>
    <cellStyle name="Normal 8 4 2 5 2 3 2" xfId="22014"/>
    <cellStyle name="Normal 8 4 2 5 2 3 3" xfId="34917"/>
    <cellStyle name="Normal 8 4 2 5 2 4" xfId="16482"/>
    <cellStyle name="Normal 8 4 2 5 2 5" xfId="29385"/>
    <cellStyle name="Normal 8 4 2 5 3" xfId="2196"/>
    <cellStyle name="Normal 8 4 2 5 3 2" xfId="15099"/>
    <cellStyle name="Normal 8 4 2 5 3 3" xfId="28003"/>
    <cellStyle name="Normal 8 4 2 5 4" xfId="4962"/>
    <cellStyle name="Normal 8 4 2 5 4 2" xfId="17865"/>
    <cellStyle name="Normal 8 4 2 5 4 3" xfId="30768"/>
    <cellStyle name="Normal 8 4 2 5 5" xfId="7728"/>
    <cellStyle name="Normal 8 4 2 5 5 2" xfId="20631"/>
    <cellStyle name="Normal 8 4 2 5 5 3" xfId="33534"/>
    <cellStyle name="Normal 8 4 2 5 6" xfId="10401"/>
    <cellStyle name="Normal 8 4 2 5 6 2" xfId="23303"/>
    <cellStyle name="Normal 8 4 2 5 6 3" xfId="36207"/>
    <cellStyle name="Normal 8 4 2 5 7" xfId="11869"/>
    <cellStyle name="Normal 8 4 2 5 7 2" xfId="24771"/>
    <cellStyle name="Normal 8 4 2 5 7 3" xfId="37675"/>
    <cellStyle name="Normal 8 4 2 5 8" xfId="13716"/>
    <cellStyle name="Normal 8 4 2 5 9" xfId="26620"/>
    <cellStyle name="Normal 8 4 2 6" xfId="2841"/>
    <cellStyle name="Normal 8 4 2 6 2" xfId="5607"/>
    <cellStyle name="Normal 8 4 2 6 2 2" xfId="18510"/>
    <cellStyle name="Normal 8 4 2 6 2 3" xfId="31413"/>
    <cellStyle name="Normal 8 4 2 6 3" xfId="8373"/>
    <cellStyle name="Normal 8 4 2 6 3 2" xfId="21276"/>
    <cellStyle name="Normal 8 4 2 6 3 3" xfId="34179"/>
    <cellStyle name="Normal 8 4 2 6 4" xfId="10680"/>
    <cellStyle name="Normal 8 4 2 6 4 2" xfId="23582"/>
    <cellStyle name="Normal 8 4 2 6 4 3" xfId="36486"/>
    <cellStyle name="Normal 8 4 2 6 5" xfId="12148"/>
    <cellStyle name="Normal 8 4 2 6 5 2" xfId="25050"/>
    <cellStyle name="Normal 8 4 2 6 5 3" xfId="37954"/>
    <cellStyle name="Normal 8 4 2 6 6" xfId="15744"/>
    <cellStyle name="Normal 8 4 2 6 7" xfId="28648"/>
    <cellStyle name="Normal 8 4 2 7" xfId="1458"/>
    <cellStyle name="Normal 8 4 2 7 2" xfId="10959"/>
    <cellStyle name="Normal 8 4 2 7 2 2" xfId="23861"/>
    <cellStyle name="Normal 8 4 2 7 2 3" xfId="36765"/>
    <cellStyle name="Normal 8 4 2 7 3" xfId="12427"/>
    <cellStyle name="Normal 8 4 2 7 3 2" xfId="25329"/>
    <cellStyle name="Normal 8 4 2 7 3 3" xfId="38233"/>
    <cellStyle name="Normal 8 4 2 7 4" xfId="14361"/>
    <cellStyle name="Normal 8 4 2 7 5" xfId="27265"/>
    <cellStyle name="Normal 8 4 2 8" xfId="4224"/>
    <cellStyle name="Normal 8 4 2 8 2" xfId="12707"/>
    <cellStyle name="Normal 8 4 2 8 2 2" xfId="25609"/>
    <cellStyle name="Normal 8 4 2 8 2 3" xfId="38513"/>
    <cellStyle name="Normal 8 4 2 8 3" xfId="17127"/>
    <cellStyle name="Normal 8 4 2 8 3 2" xfId="38749"/>
    <cellStyle name="Normal 8 4 2 8 4" xfId="30030"/>
    <cellStyle name="Normal 8 4 2 9" xfId="6990"/>
    <cellStyle name="Normal 8 4 2 9 2" xfId="19893"/>
    <cellStyle name="Normal 8 4 2 9 2 2" xfId="38982"/>
    <cellStyle name="Normal 8 4 2 9 3" xfId="32796"/>
    <cellStyle name="Normal 8 4 3" xfId="108"/>
    <cellStyle name="Normal 8 4 3 10" xfId="9770"/>
    <cellStyle name="Normal 8 4 3 10 2" xfId="22672"/>
    <cellStyle name="Normal 8 4 3 10 3" xfId="35576"/>
    <cellStyle name="Normal 8 4 3 11" xfId="11238"/>
    <cellStyle name="Normal 8 4 3 11 2" xfId="24140"/>
    <cellStyle name="Normal 8 4 3 11 3" xfId="37044"/>
    <cellStyle name="Normal 8 4 3 12" xfId="13012"/>
    <cellStyle name="Normal 8 4 3 13" xfId="25918"/>
    <cellStyle name="Normal 8 4 3 2" xfId="207"/>
    <cellStyle name="Normal 8 4 3 2 10" xfId="11338"/>
    <cellStyle name="Normal 8 4 3 2 10 2" xfId="24240"/>
    <cellStyle name="Normal 8 4 3 2 10 3" xfId="37144"/>
    <cellStyle name="Normal 8 4 3 2 11" xfId="13111"/>
    <cellStyle name="Normal 8 4 3 2 12" xfId="26017"/>
    <cellStyle name="Normal 8 4 3 2 2" xfId="383"/>
    <cellStyle name="Normal 8 4 3 2 2 10" xfId="13286"/>
    <cellStyle name="Normal 8 4 3 2 2 11" xfId="26192"/>
    <cellStyle name="Normal 8 4 3 2 2 2" xfId="765"/>
    <cellStyle name="Normal 8 4 3 2 2 2 2" xfId="3531"/>
    <cellStyle name="Normal 8 4 3 2 2 2 2 2" xfId="6297"/>
    <cellStyle name="Normal 8 4 3 2 2 2 2 2 2" xfId="19200"/>
    <cellStyle name="Normal 8 4 3 2 2 2 2 2 3" xfId="32103"/>
    <cellStyle name="Normal 8 4 3 2 2 2 2 3" xfId="9063"/>
    <cellStyle name="Normal 8 4 3 2 2 2 2 3 2" xfId="21966"/>
    <cellStyle name="Normal 8 4 3 2 2 2 2 3 3" xfId="34869"/>
    <cellStyle name="Normal 8 4 3 2 2 2 2 4" xfId="16434"/>
    <cellStyle name="Normal 8 4 3 2 2 2 2 5" xfId="29337"/>
    <cellStyle name="Normal 8 4 3 2 2 2 3" xfId="2148"/>
    <cellStyle name="Normal 8 4 3 2 2 2 3 2" xfId="15051"/>
    <cellStyle name="Normal 8 4 3 2 2 2 3 3" xfId="27955"/>
    <cellStyle name="Normal 8 4 3 2 2 2 4" xfId="4914"/>
    <cellStyle name="Normal 8 4 3 2 2 2 4 2" xfId="17817"/>
    <cellStyle name="Normal 8 4 3 2 2 2 4 3" xfId="30720"/>
    <cellStyle name="Normal 8 4 3 2 2 2 5" xfId="7680"/>
    <cellStyle name="Normal 8 4 3 2 2 2 5 2" xfId="20583"/>
    <cellStyle name="Normal 8 4 3 2 2 2 5 3" xfId="33486"/>
    <cellStyle name="Normal 8 4 3 2 2 2 6" xfId="13668"/>
    <cellStyle name="Normal 8 4 3 2 2 2 7" xfId="26572"/>
    <cellStyle name="Normal 8 4 3 2 2 3" xfId="1113"/>
    <cellStyle name="Normal 8 4 3 2 2 3 2" xfId="3879"/>
    <cellStyle name="Normal 8 4 3 2 2 3 2 2" xfId="6645"/>
    <cellStyle name="Normal 8 4 3 2 2 3 2 2 2" xfId="19548"/>
    <cellStyle name="Normal 8 4 3 2 2 3 2 2 3" xfId="32451"/>
    <cellStyle name="Normal 8 4 3 2 2 3 2 3" xfId="9411"/>
    <cellStyle name="Normal 8 4 3 2 2 3 2 3 2" xfId="22314"/>
    <cellStyle name="Normal 8 4 3 2 2 3 2 3 3" xfId="35217"/>
    <cellStyle name="Normal 8 4 3 2 2 3 2 4" xfId="16782"/>
    <cellStyle name="Normal 8 4 3 2 2 3 2 5" xfId="29685"/>
    <cellStyle name="Normal 8 4 3 2 2 3 3" xfId="2496"/>
    <cellStyle name="Normal 8 4 3 2 2 3 3 2" xfId="15399"/>
    <cellStyle name="Normal 8 4 3 2 2 3 3 3" xfId="28303"/>
    <cellStyle name="Normal 8 4 3 2 2 3 4" xfId="5262"/>
    <cellStyle name="Normal 8 4 3 2 2 3 4 2" xfId="18165"/>
    <cellStyle name="Normal 8 4 3 2 2 3 4 3" xfId="31068"/>
    <cellStyle name="Normal 8 4 3 2 2 3 5" xfId="8028"/>
    <cellStyle name="Normal 8 4 3 2 2 3 5 2" xfId="20931"/>
    <cellStyle name="Normal 8 4 3 2 2 3 5 3" xfId="33834"/>
    <cellStyle name="Normal 8 4 3 2 2 3 6" xfId="14016"/>
    <cellStyle name="Normal 8 4 3 2 2 3 7" xfId="26920"/>
    <cellStyle name="Normal 8 4 3 2 2 4" xfId="3149"/>
    <cellStyle name="Normal 8 4 3 2 2 4 2" xfId="5915"/>
    <cellStyle name="Normal 8 4 3 2 2 4 2 2" xfId="18818"/>
    <cellStyle name="Normal 8 4 3 2 2 4 2 3" xfId="31721"/>
    <cellStyle name="Normal 8 4 3 2 2 4 3" xfId="8681"/>
    <cellStyle name="Normal 8 4 3 2 2 4 3 2" xfId="21584"/>
    <cellStyle name="Normal 8 4 3 2 2 4 3 3" xfId="34487"/>
    <cellStyle name="Normal 8 4 3 2 2 4 4" xfId="16052"/>
    <cellStyle name="Normal 8 4 3 2 2 4 5" xfId="28956"/>
    <cellStyle name="Normal 8 4 3 2 2 5" xfId="1766"/>
    <cellStyle name="Normal 8 4 3 2 2 5 2" xfId="14669"/>
    <cellStyle name="Normal 8 4 3 2 2 5 3" xfId="27573"/>
    <cellStyle name="Normal 8 4 3 2 2 6" xfId="4532"/>
    <cellStyle name="Normal 8 4 3 2 2 6 2" xfId="17435"/>
    <cellStyle name="Normal 8 4 3 2 2 6 3" xfId="30338"/>
    <cellStyle name="Normal 8 4 3 2 2 7" xfId="7298"/>
    <cellStyle name="Normal 8 4 3 2 2 7 2" xfId="20201"/>
    <cellStyle name="Normal 8 4 3 2 2 7 3" xfId="33104"/>
    <cellStyle name="Normal 8 4 3 2 2 8" xfId="10046"/>
    <cellStyle name="Normal 8 4 3 2 2 8 2" xfId="22948"/>
    <cellStyle name="Normal 8 4 3 2 2 8 3" xfId="35852"/>
    <cellStyle name="Normal 8 4 3 2 2 9" xfId="11514"/>
    <cellStyle name="Normal 8 4 3 2 2 9 2" xfId="24416"/>
    <cellStyle name="Normal 8 4 3 2 2 9 3" xfId="37320"/>
    <cellStyle name="Normal 8 4 3 2 3" xfId="565"/>
    <cellStyle name="Normal 8 4 3 2 3 10" xfId="26372"/>
    <cellStyle name="Normal 8 4 3 2 3 2" xfId="1390"/>
    <cellStyle name="Normal 8 4 3 2 3 2 2" xfId="4156"/>
    <cellStyle name="Normal 8 4 3 2 3 2 2 2" xfId="6922"/>
    <cellStyle name="Normal 8 4 3 2 3 2 2 2 2" xfId="19825"/>
    <cellStyle name="Normal 8 4 3 2 3 2 2 2 3" xfId="32728"/>
    <cellStyle name="Normal 8 4 3 2 3 2 2 3" xfId="9688"/>
    <cellStyle name="Normal 8 4 3 2 3 2 2 3 2" xfId="22591"/>
    <cellStyle name="Normal 8 4 3 2 3 2 2 3 3" xfId="35494"/>
    <cellStyle name="Normal 8 4 3 2 3 2 2 4" xfId="17059"/>
    <cellStyle name="Normal 8 4 3 2 3 2 2 5" xfId="29962"/>
    <cellStyle name="Normal 8 4 3 2 3 2 3" xfId="2773"/>
    <cellStyle name="Normal 8 4 3 2 3 2 3 2" xfId="15676"/>
    <cellStyle name="Normal 8 4 3 2 3 2 3 3" xfId="28580"/>
    <cellStyle name="Normal 8 4 3 2 3 2 4" xfId="5539"/>
    <cellStyle name="Normal 8 4 3 2 3 2 4 2" xfId="18442"/>
    <cellStyle name="Normal 8 4 3 2 3 2 4 3" xfId="31345"/>
    <cellStyle name="Normal 8 4 3 2 3 2 5" xfId="8305"/>
    <cellStyle name="Normal 8 4 3 2 3 2 5 2" xfId="21208"/>
    <cellStyle name="Normal 8 4 3 2 3 2 5 3" xfId="34111"/>
    <cellStyle name="Normal 8 4 3 2 3 2 6" xfId="14293"/>
    <cellStyle name="Normal 8 4 3 2 3 2 7" xfId="27197"/>
    <cellStyle name="Normal 8 4 3 2 3 3" xfId="3331"/>
    <cellStyle name="Normal 8 4 3 2 3 3 2" xfId="6097"/>
    <cellStyle name="Normal 8 4 3 2 3 3 2 2" xfId="19000"/>
    <cellStyle name="Normal 8 4 3 2 3 3 2 3" xfId="31903"/>
    <cellStyle name="Normal 8 4 3 2 3 3 3" xfId="8863"/>
    <cellStyle name="Normal 8 4 3 2 3 3 3 2" xfId="21766"/>
    <cellStyle name="Normal 8 4 3 2 3 3 3 3" xfId="34669"/>
    <cellStyle name="Normal 8 4 3 2 3 3 4" xfId="16234"/>
    <cellStyle name="Normal 8 4 3 2 3 3 5" xfId="29137"/>
    <cellStyle name="Normal 8 4 3 2 3 4" xfId="1948"/>
    <cellStyle name="Normal 8 4 3 2 3 4 2" xfId="14851"/>
    <cellStyle name="Normal 8 4 3 2 3 4 3" xfId="27755"/>
    <cellStyle name="Normal 8 4 3 2 3 5" xfId="4714"/>
    <cellStyle name="Normal 8 4 3 2 3 5 2" xfId="17617"/>
    <cellStyle name="Normal 8 4 3 2 3 5 3" xfId="30520"/>
    <cellStyle name="Normal 8 4 3 2 3 6" xfId="7480"/>
    <cellStyle name="Normal 8 4 3 2 3 6 2" xfId="20383"/>
    <cellStyle name="Normal 8 4 3 2 3 6 3" xfId="33286"/>
    <cellStyle name="Normal 8 4 3 2 3 7" xfId="10323"/>
    <cellStyle name="Normal 8 4 3 2 3 7 2" xfId="23225"/>
    <cellStyle name="Normal 8 4 3 2 3 7 3" xfId="36129"/>
    <cellStyle name="Normal 8 4 3 2 3 8" xfId="11791"/>
    <cellStyle name="Normal 8 4 3 2 3 8 2" xfId="24693"/>
    <cellStyle name="Normal 8 4 3 2 3 8 3" xfId="37597"/>
    <cellStyle name="Normal 8 4 3 2 3 9" xfId="13468"/>
    <cellStyle name="Normal 8 4 3 2 4" xfId="937"/>
    <cellStyle name="Normal 8 4 3 2 4 2" xfId="3703"/>
    <cellStyle name="Normal 8 4 3 2 4 2 2" xfId="6469"/>
    <cellStyle name="Normal 8 4 3 2 4 2 2 2" xfId="19372"/>
    <cellStyle name="Normal 8 4 3 2 4 2 2 3" xfId="32275"/>
    <cellStyle name="Normal 8 4 3 2 4 2 3" xfId="9235"/>
    <cellStyle name="Normal 8 4 3 2 4 2 3 2" xfId="22138"/>
    <cellStyle name="Normal 8 4 3 2 4 2 3 3" xfId="35041"/>
    <cellStyle name="Normal 8 4 3 2 4 2 4" xfId="16606"/>
    <cellStyle name="Normal 8 4 3 2 4 2 5" xfId="29509"/>
    <cellStyle name="Normal 8 4 3 2 4 3" xfId="2320"/>
    <cellStyle name="Normal 8 4 3 2 4 3 2" xfId="15223"/>
    <cellStyle name="Normal 8 4 3 2 4 3 3" xfId="28127"/>
    <cellStyle name="Normal 8 4 3 2 4 4" xfId="5086"/>
    <cellStyle name="Normal 8 4 3 2 4 4 2" xfId="17989"/>
    <cellStyle name="Normal 8 4 3 2 4 4 3" xfId="30892"/>
    <cellStyle name="Normal 8 4 3 2 4 5" xfId="7852"/>
    <cellStyle name="Normal 8 4 3 2 4 5 2" xfId="20755"/>
    <cellStyle name="Normal 8 4 3 2 4 5 3" xfId="33658"/>
    <cellStyle name="Normal 8 4 3 2 4 6" xfId="10601"/>
    <cellStyle name="Normal 8 4 3 2 4 6 2" xfId="23503"/>
    <cellStyle name="Normal 8 4 3 2 4 6 3" xfId="36407"/>
    <cellStyle name="Normal 8 4 3 2 4 7" xfId="12069"/>
    <cellStyle name="Normal 8 4 3 2 4 7 2" xfId="24971"/>
    <cellStyle name="Normal 8 4 3 2 4 7 3" xfId="37875"/>
    <cellStyle name="Normal 8 4 3 2 4 8" xfId="13840"/>
    <cellStyle name="Normal 8 4 3 2 4 9" xfId="26744"/>
    <cellStyle name="Normal 8 4 3 2 5" xfId="2974"/>
    <cellStyle name="Normal 8 4 3 2 5 2" xfId="5740"/>
    <cellStyle name="Normal 8 4 3 2 5 2 2" xfId="18643"/>
    <cellStyle name="Normal 8 4 3 2 5 2 3" xfId="31546"/>
    <cellStyle name="Normal 8 4 3 2 5 3" xfId="8506"/>
    <cellStyle name="Normal 8 4 3 2 5 3 2" xfId="21409"/>
    <cellStyle name="Normal 8 4 3 2 5 3 3" xfId="34312"/>
    <cellStyle name="Normal 8 4 3 2 5 4" xfId="10880"/>
    <cellStyle name="Normal 8 4 3 2 5 4 2" xfId="23782"/>
    <cellStyle name="Normal 8 4 3 2 5 4 3" xfId="36686"/>
    <cellStyle name="Normal 8 4 3 2 5 5" xfId="12348"/>
    <cellStyle name="Normal 8 4 3 2 5 5 2" xfId="25250"/>
    <cellStyle name="Normal 8 4 3 2 5 5 3" xfId="38154"/>
    <cellStyle name="Normal 8 4 3 2 5 6" xfId="15877"/>
    <cellStyle name="Normal 8 4 3 2 5 7" xfId="28781"/>
    <cellStyle name="Normal 8 4 3 2 6" xfId="1591"/>
    <cellStyle name="Normal 8 4 3 2 6 2" xfId="11159"/>
    <cellStyle name="Normal 8 4 3 2 6 2 2" xfId="24061"/>
    <cellStyle name="Normal 8 4 3 2 6 2 3" xfId="36965"/>
    <cellStyle name="Normal 8 4 3 2 6 3" xfId="12627"/>
    <cellStyle name="Normal 8 4 3 2 6 3 2" xfId="25529"/>
    <cellStyle name="Normal 8 4 3 2 6 3 3" xfId="38433"/>
    <cellStyle name="Normal 8 4 3 2 6 4" xfId="14494"/>
    <cellStyle name="Normal 8 4 3 2 6 5" xfId="27398"/>
    <cellStyle name="Normal 8 4 3 2 7" xfId="4357"/>
    <cellStyle name="Normal 8 4 3 2 7 2" xfId="12907"/>
    <cellStyle name="Normal 8 4 3 2 7 2 2" xfId="25809"/>
    <cellStyle name="Normal 8 4 3 2 7 2 3" xfId="38713"/>
    <cellStyle name="Normal 8 4 3 2 7 3" xfId="17260"/>
    <cellStyle name="Normal 8 4 3 2 7 3 2" xfId="38992"/>
    <cellStyle name="Normal 8 4 3 2 7 4" xfId="30163"/>
    <cellStyle name="Normal 8 4 3 2 8" xfId="7123"/>
    <cellStyle name="Normal 8 4 3 2 8 2" xfId="20026"/>
    <cellStyle name="Normal 8 4 3 2 8 2 2" xfId="38925"/>
    <cellStyle name="Normal 8 4 3 2 8 3" xfId="32929"/>
    <cellStyle name="Normal 8 4 3 2 9" xfId="9870"/>
    <cellStyle name="Normal 8 4 3 2 9 2" xfId="22772"/>
    <cellStyle name="Normal 8 4 3 2 9 3" xfId="35676"/>
    <cellStyle name="Normal 8 4 3 3" xfId="282"/>
    <cellStyle name="Normal 8 4 3 3 10" xfId="13186"/>
    <cellStyle name="Normal 8 4 3 3 11" xfId="26092"/>
    <cellStyle name="Normal 8 4 3 3 2" xfId="668"/>
    <cellStyle name="Normal 8 4 3 3 2 10" xfId="26475"/>
    <cellStyle name="Normal 8 4 3 3 2 2" xfId="1290"/>
    <cellStyle name="Normal 8 4 3 3 2 2 2" xfId="4056"/>
    <cellStyle name="Normal 8 4 3 3 2 2 2 2" xfId="6822"/>
    <cellStyle name="Normal 8 4 3 3 2 2 2 2 2" xfId="19725"/>
    <cellStyle name="Normal 8 4 3 3 2 2 2 2 3" xfId="32628"/>
    <cellStyle name="Normal 8 4 3 3 2 2 2 3" xfId="9588"/>
    <cellStyle name="Normal 8 4 3 3 2 2 2 3 2" xfId="22491"/>
    <cellStyle name="Normal 8 4 3 3 2 2 2 3 3" xfId="35394"/>
    <cellStyle name="Normal 8 4 3 3 2 2 2 4" xfId="16959"/>
    <cellStyle name="Normal 8 4 3 3 2 2 2 5" xfId="29862"/>
    <cellStyle name="Normal 8 4 3 3 2 2 3" xfId="2673"/>
    <cellStyle name="Normal 8 4 3 3 2 2 3 2" xfId="15576"/>
    <cellStyle name="Normal 8 4 3 3 2 2 3 3" xfId="28480"/>
    <cellStyle name="Normal 8 4 3 3 2 2 4" xfId="5439"/>
    <cellStyle name="Normal 8 4 3 3 2 2 4 2" xfId="18342"/>
    <cellStyle name="Normal 8 4 3 3 2 2 4 3" xfId="31245"/>
    <cellStyle name="Normal 8 4 3 3 2 2 5" xfId="8205"/>
    <cellStyle name="Normal 8 4 3 3 2 2 5 2" xfId="21108"/>
    <cellStyle name="Normal 8 4 3 3 2 2 5 3" xfId="34011"/>
    <cellStyle name="Normal 8 4 3 3 2 2 6" xfId="14193"/>
    <cellStyle name="Normal 8 4 3 3 2 2 7" xfId="27097"/>
    <cellStyle name="Normal 8 4 3 3 2 3" xfId="3434"/>
    <cellStyle name="Normal 8 4 3 3 2 3 2" xfId="6200"/>
    <cellStyle name="Normal 8 4 3 3 2 3 2 2" xfId="19103"/>
    <cellStyle name="Normal 8 4 3 3 2 3 2 3" xfId="32006"/>
    <cellStyle name="Normal 8 4 3 3 2 3 3" xfId="8966"/>
    <cellStyle name="Normal 8 4 3 3 2 3 3 2" xfId="21869"/>
    <cellStyle name="Normal 8 4 3 3 2 3 3 3" xfId="34772"/>
    <cellStyle name="Normal 8 4 3 3 2 3 4" xfId="16337"/>
    <cellStyle name="Normal 8 4 3 3 2 3 5" xfId="29240"/>
    <cellStyle name="Normal 8 4 3 3 2 4" xfId="2051"/>
    <cellStyle name="Normal 8 4 3 3 2 4 2" xfId="14954"/>
    <cellStyle name="Normal 8 4 3 3 2 4 3" xfId="27858"/>
    <cellStyle name="Normal 8 4 3 3 2 5" xfId="4817"/>
    <cellStyle name="Normal 8 4 3 3 2 5 2" xfId="17720"/>
    <cellStyle name="Normal 8 4 3 3 2 5 3" xfId="30623"/>
    <cellStyle name="Normal 8 4 3 3 2 6" xfId="7583"/>
    <cellStyle name="Normal 8 4 3 3 2 6 2" xfId="20486"/>
    <cellStyle name="Normal 8 4 3 3 2 6 3" xfId="33389"/>
    <cellStyle name="Normal 8 4 3 3 2 7" xfId="10223"/>
    <cellStyle name="Normal 8 4 3 3 2 7 2" xfId="23125"/>
    <cellStyle name="Normal 8 4 3 3 2 7 3" xfId="36029"/>
    <cellStyle name="Normal 8 4 3 3 2 8" xfId="11691"/>
    <cellStyle name="Normal 8 4 3 3 2 8 2" xfId="24593"/>
    <cellStyle name="Normal 8 4 3 3 2 8 3" xfId="37497"/>
    <cellStyle name="Normal 8 4 3 3 2 9" xfId="13571"/>
    <cellStyle name="Normal 8 4 3 3 3" xfId="1013"/>
    <cellStyle name="Normal 8 4 3 3 3 2" xfId="3779"/>
    <cellStyle name="Normal 8 4 3 3 3 2 2" xfId="6545"/>
    <cellStyle name="Normal 8 4 3 3 3 2 2 2" xfId="19448"/>
    <cellStyle name="Normal 8 4 3 3 3 2 2 3" xfId="32351"/>
    <cellStyle name="Normal 8 4 3 3 3 2 3" xfId="9311"/>
    <cellStyle name="Normal 8 4 3 3 3 2 3 2" xfId="22214"/>
    <cellStyle name="Normal 8 4 3 3 3 2 3 3" xfId="35117"/>
    <cellStyle name="Normal 8 4 3 3 3 2 4" xfId="16682"/>
    <cellStyle name="Normal 8 4 3 3 3 2 5" xfId="29585"/>
    <cellStyle name="Normal 8 4 3 3 3 3" xfId="2396"/>
    <cellStyle name="Normal 8 4 3 3 3 3 2" xfId="15299"/>
    <cellStyle name="Normal 8 4 3 3 3 3 3" xfId="28203"/>
    <cellStyle name="Normal 8 4 3 3 3 4" xfId="5162"/>
    <cellStyle name="Normal 8 4 3 3 3 4 2" xfId="18065"/>
    <cellStyle name="Normal 8 4 3 3 3 4 3" xfId="30968"/>
    <cellStyle name="Normal 8 4 3 3 3 5" xfId="7928"/>
    <cellStyle name="Normal 8 4 3 3 3 5 2" xfId="20831"/>
    <cellStyle name="Normal 8 4 3 3 3 5 3" xfId="33734"/>
    <cellStyle name="Normal 8 4 3 3 3 6" xfId="10501"/>
    <cellStyle name="Normal 8 4 3 3 3 6 2" xfId="23403"/>
    <cellStyle name="Normal 8 4 3 3 3 6 3" xfId="36307"/>
    <cellStyle name="Normal 8 4 3 3 3 7" xfId="11969"/>
    <cellStyle name="Normal 8 4 3 3 3 7 2" xfId="24871"/>
    <cellStyle name="Normal 8 4 3 3 3 7 3" xfId="37775"/>
    <cellStyle name="Normal 8 4 3 3 3 8" xfId="13916"/>
    <cellStyle name="Normal 8 4 3 3 3 9" xfId="26820"/>
    <cellStyle name="Normal 8 4 3 3 4" xfId="3049"/>
    <cellStyle name="Normal 8 4 3 3 4 2" xfId="5815"/>
    <cellStyle name="Normal 8 4 3 3 4 2 2" xfId="18718"/>
    <cellStyle name="Normal 8 4 3 3 4 2 3" xfId="31621"/>
    <cellStyle name="Normal 8 4 3 3 4 3" xfId="8581"/>
    <cellStyle name="Normal 8 4 3 3 4 3 2" xfId="21484"/>
    <cellStyle name="Normal 8 4 3 3 4 3 3" xfId="34387"/>
    <cellStyle name="Normal 8 4 3 3 4 4" xfId="10780"/>
    <cellStyle name="Normal 8 4 3 3 4 4 2" xfId="23682"/>
    <cellStyle name="Normal 8 4 3 3 4 4 3" xfId="36586"/>
    <cellStyle name="Normal 8 4 3 3 4 5" xfId="12248"/>
    <cellStyle name="Normal 8 4 3 3 4 5 2" xfId="25150"/>
    <cellStyle name="Normal 8 4 3 3 4 5 3" xfId="38054"/>
    <cellStyle name="Normal 8 4 3 3 4 6" xfId="15952"/>
    <cellStyle name="Normal 8 4 3 3 4 7" xfId="28856"/>
    <cellStyle name="Normal 8 4 3 3 5" xfId="1666"/>
    <cellStyle name="Normal 8 4 3 3 5 2" xfId="11059"/>
    <cellStyle name="Normal 8 4 3 3 5 2 2" xfId="23961"/>
    <cellStyle name="Normal 8 4 3 3 5 2 3" xfId="36865"/>
    <cellStyle name="Normal 8 4 3 3 5 3" xfId="12527"/>
    <cellStyle name="Normal 8 4 3 3 5 3 2" xfId="25429"/>
    <cellStyle name="Normal 8 4 3 3 5 3 3" xfId="38333"/>
    <cellStyle name="Normal 8 4 3 3 5 4" xfId="14569"/>
    <cellStyle name="Normal 8 4 3 3 5 5" xfId="27473"/>
    <cellStyle name="Normal 8 4 3 3 6" xfId="4432"/>
    <cellStyle name="Normal 8 4 3 3 6 2" xfId="12807"/>
    <cellStyle name="Normal 8 4 3 3 6 2 2" xfId="25709"/>
    <cellStyle name="Normal 8 4 3 3 6 2 3" xfId="38613"/>
    <cellStyle name="Normal 8 4 3 3 6 3" xfId="17335"/>
    <cellStyle name="Normal 8 4 3 3 6 3 2" xfId="38859"/>
    <cellStyle name="Normal 8 4 3 3 6 4" xfId="30238"/>
    <cellStyle name="Normal 8 4 3 3 7" xfId="7198"/>
    <cellStyle name="Normal 8 4 3 3 7 2" xfId="20101"/>
    <cellStyle name="Normal 8 4 3 3 7 2 2" xfId="39100"/>
    <cellStyle name="Normal 8 4 3 3 7 3" xfId="33004"/>
    <cellStyle name="Normal 8 4 3 3 8" xfId="9946"/>
    <cellStyle name="Normal 8 4 3 3 8 2" xfId="22848"/>
    <cellStyle name="Normal 8 4 3 3 8 3" xfId="35752"/>
    <cellStyle name="Normal 8 4 3 3 9" xfId="11414"/>
    <cellStyle name="Normal 8 4 3 3 9 2" xfId="24316"/>
    <cellStyle name="Normal 8 4 3 3 9 3" xfId="37220"/>
    <cellStyle name="Normal 8 4 3 4" xfId="466"/>
    <cellStyle name="Normal 8 4 3 4 10" xfId="26272"/>
    <cellStyle name="Normal 8 4 3 4 2" xfId="1214"/>
    <cellStyle name="Normal 8 4 3 4 2 2" xfId="3980"/>
    <cellStyle name="Normal 8 4 3 4 2 2 2" xfId="6746"/>
    <cellStyle name="Normal 8 4 3 4 2 2 2 2" xfId="19649"/>
    <cellStyle name="Normal 8 4 3 4 2 2 2 3" xfId="32552"/>
    <cellStyle name="Normal 8 4 3 4 2 2 3" xfId="9512"/>
    <cellStyle name="Normal 8 4 3 4 2 2 3 2" xfId="22415"/>
    <cellStyle name="Normal 8 4 3 4 2 2 3 3" xfId="35318"/>
    <cellStyle name="Normal 8 4 3 4 2 2 4" xfId="16883"/>
    <cellStyle name="Normal 8 4 3 4 2 2 5" xfId="29786"/>
    <cellStyle name="Normal 8 4 3 4 2 3" xfId="2597"/>
    <cellStyle name="Normal 8 4 3 4 2 3 2" xfId="15500"/>
    <cellStyle name="Normal 8 4 3 4 2 3 3" xfId="28404"/>
    <cellStyle name="Normal 8 4 3 4 2 4" xfId="5363"/>
    <cellStyle name="Normal 8 4 3 4 2 4 2" xfId="18266"/>
    <cellStyle name="Normal 8 4 3 4 2 4 3" xfId="31169"/>
    <cellStyle name="Normal 8 4 3 4 2 5" xfId="8129"/>
    <cellStyle name="Normal 8 4 3 4 2 5 2" xfId="21032"/>
    <cellStyle name="Normal 8 4 3 4 2 5 3" xfId="33935"/>
    <cellStyle name="Normal 8 4 3 4 2 6" xfId="14117"/>
    <cellStyle name="Normal 8 4 3 4 2 7" xfId="27021"/>
    <cellStyle name="Normal 8 4 3 4 3" xfId="3231"/>
    <cellStyle name="Normal 8 4 3 4 3 2" xfId="5997"/>
    <cellStyle name="Normal 8 4 3 4 3 2 2" xfId="18900"/>
    <cellStyle name="Normal 8 4 3 4 3 2 3" xfId="31803"/>
    <cellStyle name="Normal 8 4 3 4 3 3" xfId="8763"/>
    <cellStyle name="Normal 8 4 3 4 3 3 2" xfId="21666"/>
    <cellStyle name="Normal 8 4 3 4 3 3 3" xfId="34569"/>
    <cellStyle name="Normal 8 4 3 4 3 4" xfId="16134"/>
    <cellStyle name="Normal 8 4 3 4 3 5" xfId="29037"/>
    <cellStyle name="Normal 8 4 3 4 4" xfId="1848"/>
    <cellStyle name="Normal 8 4 3 4 4 2" xfId="14751"/>
    <cellStyle name="Normal 8 4 3 4 4 3" xfId="27655"/>
    <cellStyle name="Normal 8 4 3 4 5" xfId="4614"/>
    <cellStyle name="Normal 8 4 3 4 5 2" xfId="17517"/>
    <cellStyle name="Normal 8 4 3 4 5 3" xfId="30420"/>
    <cellStyle name="Normal 8 4 3 4 6" xfId="7380"/>
    <cellStyle name="Normal 8 4 3 4 6 2" xfId="20283"/>
    <cellStyle name="Normal 8 4 3 4 6 3" xfId="33186"/>
    <cellStyle name="Normal 8 4 3 4 7" xfId="10147"/>
    <cellStyle name="Normal 8 4 3 4 7 2" xfId="23049"/>
    <cellStyle name="Normal 8 4 3 4 7 3" xfId="35953"/>
    <cellStyle name="Normal 8 4 3 4 8" xfId="11615"/>
    <cellStyle name="Normal 8 4 3 4 8 2" xfId="24517"/>
    <cellStyle name="Normal 8 4 3 4 8 3" xfId="37421"/>
    <cellStyle name="Normal 8 4 3 4 9" xfId="13368"/>
    <cellStyle name="Normal 8 4 3 5" xfId="837"/>
    <cellStyle name="Normal 8 4 3 5 2" xfId="3603"/>
    <cellStyle name="Normal 8 4 3 5 2 2" xfId="6369"/>
    <cellStyle name="Normal 8 4 3 5 2 2 2" xfId="19272"/>
    <cellStyle name="Normal 8 4 3 5 2 2 3" xfId="32175"/>
    <cellStyle name="Normal 8 4 3 5 2 3" xfId="9135"/>
    <cellStyle name="Normal 8 4 3 5 2 3 2" xfId="22038"/>
    <cellStyle name="Normal 8 4 3 5 2 3 3" xfId="34941"/>
    <cellStyle name="Normal 8 4 3 5 2 4" xfId="16506"/>
    <cellStyle name="Normal 8 4 3 5 2 5" xfId="29409"/>
    <cellStyle name="Normal 8 4 3 5 3" xfId="2220"/>
    <cellStyle name="Normal 8 4 3 5 3 2" xfId="15123"/>
    <cellStyle name="Normal 8 4 3 5 3 3" xfId="28027"/>
    <cellStyle name="Normal 8 4 3 5 4" xfId="4986"/>
    <cellStyle name="Normal 8 4 3 5 4 2" xfId="17889"/>
    <cellStyle name="Normal 8 4 3 5 4 3" xfId="30792"/>
    <cellStyle name="Normal 8 4 3 5 5" xfId="7752"/>
    <cellStyle name="Normal 8 4 3 5 5 2" xfId="20655"/>
    <cellStyle name="Normal 8 4 3 5 5 3" xfId="33558"/>
    <cellStyle name="Normal 8 4 3 5 6" xfId="10425"/>
    <cellStyle name="Normal 8 4 3 5 6 2" xfId="23327"/>
    <cellStyle name="Normal 8 4 3 5 6 3" xfId="36231"/>
    <cellStyle name="Normal 8 4 3 5 7" xfId="11893"/>
    <cellStyle name="Normal 8 4 3 5 7 2" xfId="24795"/>
    <cellStyle name="Normal 8 4 3 5 7 3" xfId="37699"/>
    <cellStyle name="Normal 8 4 3 5 8" xfId="13740"/>
    <cellStyle name="Normal 8 4 3 5 9" xfId="26644"/>
    <cellStyle name="Normal 8 4 3 6" xfId="2875"/>
    <cellStyle name="Normal 8 4 3 6 2" xfId="5641"/>
    <cellStyle name="Normal 8 4 3 6 2 2" xfId="18544"/>
    <cellStyle name="Normal 8 4 3 6 2 3" xfId="31447"/>
    <cellStyle name="Normal 8 4 3 6 3" xfId="8407"/>
    <cellStyle name="Normal 8 4 3 6 3 2" xfId="21310"/>
    <cellStyle name="Normal 8 4 3 6 3 3" xfId="34213"/>
    <cellStyle name="Normal 8 4 3 6 4" xfId="10704"/>
    <cellStyle name="Normal 8 4 3 6 4 2" xfId="23606"/>
    <cellStyle name="Normal 8 4 3 6 4 3" xfId="36510"/>
    <cellStyle name="Normal 8 4 3 6 5" xfId="12172"/>
    <cellStyle name="Normal 8 4 3 6 5 2" xfId="25074"/>
    <cellStyle name="Normal 8 4 3 6 5 3" xfId="37978"/>
    <cellStyle name="Normal 8 4 3 6 6" xfId="15778"/>
    <cellStyle name="Normal 8 4 3 6 7" xfId="28682"/>
    <cellStyle name="Normal 8 4 3 7" xfId="1492"/>
    <cellStyle name="Normal 8 4 3 7 2" xfId="10983"/>
    <cellStyle name="Normal 8 4 3 7 2 2" xfId="23885"/>
    <cellStyle name="Normal 8 4 3 7 2 3" xfId="36789"/>
    <cellStyle name="Normal 8 4 3 7 3" xfId="12451"/>
    <cellStyle name="Normal 8 4 3 7 3 2" xfId="25353"/>
    <cellStyle name="Normal 8 4 3 7 3 3" xfId="38257"/>
    <cellStyle name="Normal 8 4 3 7 4" xfId="14395"/>
    <cellStyle name="Normal 8 4 3 7 5" xfId="27299"/>
    <cellStyle name="Normal 8 4 3 8" xfId="4258"/>
    <cellStyle name="Normal 8 4 3 8 2" xfId="12731"/>
    <cellStyle name="Normal 8 4 3 8 2 2" xfId="25633"/>
    <cellStyle name="Normal 8 4 3 8 2 3" xfId="38537"/>
    <cellStyle name="Normal 8 4 3 8 3" xfId="17161"/>
    <cellStyle name="Normal 8 4 3 8 3 2" xfId="38787"/>
    <cellStyle name="Normal 8 4 3 8 4" xfId="30064"/>
    <cellStyle name="Normal 8 4 3 9" xfId="7024"/>
    <cellStyle name="Normal 8 4 3 9 2" xfId="19927"/>
    <cellStyle name="Normal 8 4 3 9 2 2" xfId="39031"/>
    <cellStyle name="Normal 8 4 3 9 3" xfId="32830"/>
    <cellStyle name="Normal 8 4 4" xfId="133"/>
    <cellStyle name="Normal 8 4 4 10" xfId="11291"/>
    <cellStyle name="Normal 8 4 4 10 2" xfId="24193"/>
    <cellStyle name="Normal 8 4 4 10 3" xfId="37097"/>
    <cellStyle name="Normal 8 4 4 11" xfId="13037"/>
    <cellStyle name="Normal 8 4 4 12" xfId="25943"/>
    <cellStyle name="Normal 8 4 4 2" xfId="336"/>
    <cellStyle name="Normal 8 4 4 2 10" xfId="13239"/>
    <cellStyle name="Normal 8 4 4 2 11" xfId="26145"/>
    <cellStyle name="Normal 8 4 4 2 2" xfId="718"/>
    <cellStyle name="Normal 8 4 4 2 2 10" xfId="26525"/>
    <cellStyle name="Normal 8 4 4 2 2 2" xfId="1343"/>
    <cellStyle name="Normal 8 4 4 2 2 2 2" xfId="4109"/>
    <cellStyle name="Normal 8 4 4 2 2 2 2 2" xfId="6875"/>
    <cellStyle name="Normal 8 4 4 2 2 2 2 2 2" xfId="19778"/>
    <cellStyle name="Normal 8 4 4 2 2 2 2 2 3" xfId="32681"/>
    <cellStyle name="Normal 8 4 4 2 2 2 2 3" xfId="9641"/>
    <cellStyle name="Normal 8 4 4 2 2 2 2 3 2" xfId="22544"/>
    <cellStyle name="Normal 8 4 4 2 2 2 2 3 3" xfId="35447"/>
    <cellStyle name="Normal 8 4 4 2 2 2 2 4" xfId="17012"/>
    <cellStyle name="Normal 8 4 4 2 2 2 2 5" xfId="29915"/>
    <cellStyle name="Normal 8 4 4 2 2 2 3" xfId="2726"/>
    <cellStyle name="Normal 8 4 4 2 2 2 3 2" xfId="15629"/>
    <cellStyle name="Normal 8 4 4 2 2 2 3 3" xfId="28533"/>
    <cellStyle name="Normal 8 4 4 2 2 2 4" xfId="5492"/>
    <cellStyle name="Normal 8 4 4 2 2 2 4 2" xfId="18395"/>
    <cellStyle name="Normal 8 4 4 2 2 2 4 3" xfId="31298"/>
    <cellStyle name="Normal 8 4 4 2 2 2 5" xfId="8258"/>
    <cellStyle name="Normal 8 4 4 2 2 2 5 2" xfId="21161"/>
    <cellStyle name="Normal 8 4 4 2 2 2 5 3" xfId="34064"/>
    <cellStyle name="Normal 8 4 4 2 2 2 6" xfId="14246"/>
    <cellStyle name="Normal 8 4 4 2 2 2 7" xfId="27150"/>
    <cellStyle name="Normal 8 4 4 2 2 3" xfId="3484"/>
    <cellStyle name="Normal 8 4 4 2 2 3 2" xfId="6250"/>
    <cellStyle name="Normal 8 4 4 2 2 3 2 2" xfId="19153"/>
    <cellStyle name="Normal 8 4 4 2 2 3 2 3" xfId="32056"/>
    <cellStyle name="Normal 8 4 4 2 2 3 3" xfId="9016"/>
    <cellStyle name="Normal 8 4 4 2 2 3 3 2" xfId="21919"/>
    <cellStyle name="Normal 8 4 4 2 2 3 3 3" xfId="34822"/>
    <cellStyle name="Normal 8 4 4 2 2 3 4" xfId="16387"/>
    <cellStyle name="Normal 8 4 4 2 2 3 5" xfId="29290"/>
    <cellStyle name="Normal 8 4 4 2 2 4" xfId="2101"/>
    <cellStyle name="Normal 8 4 4 2 2 4 2" xfId="15004"/>
    <cellStyle name="Normal 8 4 4 2 2 4 3" xfId="27908"/>
    <cellStyle name="Normal 8 4 4 2 2 5" xfId="4867"/>
    <cellStyle name="Normal 8 4 4 2 2 5 2" xfId="17770"/>
    <cellStyle name="Normal 8 4 4 2 2 5 3" xfId="30673"/>
    <cellStyle name="Normal 8 4 4 2 2 6" xfId="7633"/>
    <cellStyle name="Normal 8 4 4 2 2 6 2" xfId="20536"/>
    <cellStyle name="Normal 8 4 4 2 2 6 3" xfId="33439"/>
    <cellStyle name="Normal 8 4 4 2 2 7" xfId="10276"/>
    <cellStyle name="Normal 8 4 4 2 2 7 2" xfId="23178"/>
    <cellStyle name="Normal 8 4 4 2 2 7 3" xfId="36082"/>
    <cellStyle name="Normal 8 4 4 2 2 8" xfId="11744"/>
    <cellStyle name="Normal 8 4 4 2 2 8 2" xfId="24646"/>
    <cellStyle name="Normal 8 4 4 2 2 8 3" xfId="37550"/>
    <cellStyle name="Normal 8 4 4 2 2 9" xfId="13621"/>
    <cellStyle name="Normal 8 4 4 2 3" xfId="1066"/>
    <cellStyle name="Normal 8 4 4 2 3 2" xfId="3832"/>
    <cellStyle name="Normal 8 4 4 2 3 2 2" xfId="6598"/>
    <cellStyle name="Normal 8 4 4 2 3 2 2 2" xfId="19501"/>
    <cellStyle name="Normal 8 4 4 2 3 2 2 3" xfId="32404"/>
    <cellStyle name="Normal 8 4 4 2 3 2 3" xfId="9364"/>
    <cellStyle name="Normal 8 4 4 2 3 2 3 2" xfId="22267"/>
    <cellStyle name="Normal 8 4 4 2 3 2 3 3" xfId="35170"/>
    <cellStyle name="Normal 8 4 4 2 3 2 4" xfId="16735"/>
    <cellStyle name="Normal 8 4 4 2 3 2 5" xfId="29638"/>
    <cellStyle name="Normal 8 4 4 2 3 3" xfId="2449"/>
    <cellStyle name="Normal 8 4 4 2 3 3 2" xfId="15352"/>
    <cellStyle name="Normal 8 4 4 2 3 3 3" xfId="28256"/>
    <cellStyle name="Normal 8 4 4 2 3 4" xfId="5215"/>
    <cellStyle name="Normal 8 4 4 2 3 4 2" xfId="18118"/>
    <cellStyle name="Normal 8 4 4 2 3 4 3" xfId="31021"/>
    <cellStyle name="Normal 8 4 4 2 3 5" xfId="7981"/>
    <cellStyle name="Normal 8 4 4 2 3 5 2" xfId="20884"/>
    <cellStyle name="Normal 8 4 4 2 3 5 3" xfId="33787"/>
    <cellStyle name="Normal 8 4 4 2 3 6" xfId="10554"/>
    <cellStyle name="Normal 8 4 4 2 3 6 2" xfId="23456"/>
    <cellStyle name="Normal 8 4 4 2 3 6 3" xfId="36360"/>
    <cellStyle name="Normal 8 4 4 2 3 7" xfId="12022"/>
    <cellStyle name="Normal 8 4 4 2 3 7 2" xfId="24924"/>
    <cellStyle name="Normal 8 4 4 2 3 7 3" xfId="37828"/>
    <cellStyle name="Normal 8 4 4 2 3 8" xfId="13969"/>
    <cellStyle name="Normal 8 4 4 2 3 9" xfId="26873"/>
    <cellStyle name="Normal 8 4 4 2 4" xfId="3102"/>
    <cellStyle name="Normal 8 4 4 2 4 2" xfId="5868"/>
    <cellStyle name="Normal 8 4 4 2 4 2 2" xfId="18771"/>
    <cellStyle name="Normal 8 4 4 2 4 2 3" xfId="31674"/>
    <cellStyle name="Normal 8 4 4 2 4 3" xfId="8634"/>
    <cellStyle name="Normal 8 4 4 2 4 3 2" xfId="21537"/>
    <cellStyle name="Normal 8 4 4 2 4 3 3" xfId="34440"/>
    <cellStyle name="Normal 8 4 4 2 4 4" xfId="10833"/>
    <cellStyle name="Normal 8 4 4 2 4 4 2" xfId="23735"/>
    <cellStyle name="Normal 8 4 4 2 4 4 3" xfId="36639"/>
    <cellStyle name="Normal 8 4 4 2 4 5" xfId="12301"/>
    <cellStyle name="Normal 8 4 4 2 4 5 2" xfId="25203"/>
    <cellStyle name="Normal 8 4 4 2 4 5 3" xfId="38107"/>
    <cellStyle name="Normal 8 4 4 2 4 6" xfId="16005"/>
    <cellStyle name="Normal 8 4 4 2 4 7" xfId="28909"/>
    <cellStyle name="Normal 8 4 4 2 5" xfId="1719"/>
    <cellStyle name="Normal 8 4 4 2 5 2" xfId="11112"/>
    <cellStyle name="Normal 8 4 4 2 5 2 2" xfId="24014"/>
    <cellStyle name="Normal 8 4 4 2 5 2 3" xfId="36918"/>
    <cellStyle name="Normal 8 4 4 2 5 3" xfId="12580"/>
    <cellStyle name="Normal 8 4 4 2 5 3 2" xfId="25482"/>
    <cellStyle name="Normal 8 4 4 2 5 3 3" xfId="38386"/>
    <cellStyle name="Normal 8 4 4 2 5 4" xfId="14622"/>
    <cellStyle name="Normal 8 4 4 2 5 5" xfId="27526"/>
    <cellStyle name="Normal 8 4 4 2 6" xfId="4485"/>
    <cellStyle name="Normal 8 4 4 2 6 2" xfId="12860"/>
    <cellStyle name="Normal 8 4 4 2 6 2 2" xfId="25762"/>
    <cellStyle name="Normal 8 4 4 2 6 2 3" xfId="38666"/>
    <cellStyle name="Normal 8 4 4 2 6 3" xfId="17388"/>
    <cellStyle name="Normal 8 4 4 2 6 3 2" xfId="38837"/>
    <cellStyle name="Normal 8 4 4 2 6 4" xfId="30291"/>
    <cellStyle name="Normal 8 4 4 2 7" xfId="7251"/>
    <cellStyle name="Normal 8 4 4 2 7 2" xfId="20154"/>
    <cellStyle name="Normal 8 4 4 2 7 2 2" xfId="39005"/>
    <cellStyle name="Normal 8 4 4 2 7 3" xfId="33057"/>
    <cellStyle name="Normal 8 4 4 2 8" xfId="9999"/>
    <cellStyle name="Normal 8 4 4 2 8 2" xfId="22901"/>
    <cellStyle name="Normal 8 4 4 2 8 3" xfId="35805"/>
    <cellStyle name="Normal 8 4 4 2 9" xfId="11467"/>
    <cellStyle name="Normal 8 4 4 2 9 2" xfId="24369"/>
    <cellStyle name="Normal 8 4 4 2 9 3" xfId="37273"/>
    <cellStyle name="Normal 8 4 4 3" xfId="519"/>
    <cellStyle name="Normal 8 4 4 3 10" xfId="26325"/>
    <cellStyle name="Normal 8 4 4 3 2" xfId="1167"/>
    <cellStyle name="Normal 8 4 4 3 2 2" xfId="3933"/>
    <cellStyle name="Normal 8 4 4 3 2 2 2" xfId="6699"/>
    <cellStyle name="Normal 8 4 4 3 2 2 2 2" xfId="19602"/>
    <cellStyle name="Normal 8 4 4 3 2 2 2 3" xfId="32505"/>
    <cellStyle name="Normal 8 4 4 3 2 2 3" xfId="9465"/>
    <cellStyle name="Normal 8 4 4 3 2 2 3 2" xfId="22368"/>
    <cellStyle name="Normal 8 4 4 3 2 2 3 3" xfId="35271"/>
    <cellStyle name="Normal 8 4 4 3 2 2 4" xfId="16836"/>
    <cellStyle name="Normal 8 4 4 3 2 2 5" xfId="29739"/>
    <cellStyle name="Normal 8 4 4 3 2 3" xfId="2550"/>
    <cellStyle name="Normal 8 4 4 3 2 3 2" xfId="15453"/>
    <cellStyle name="Normal 8 4 4 3 2 3 3" xfId="28357"/>
    <cellStyle name="Normal 8 4 4 3 2 4" xfId="5316"/>
    <cellStyle name="Normal 8 4 4 3 2 4 2" xfId="18219"/>
    <cellStyle name="Normal 8 4 4 3 2 4 3" xfId="31122"/>
    <cellStyle name="Normal 8 4 4 3 2 5" xfId="8082"/>
    <cellStyle name="Normal 8 4 4 3 2 5 2" xfId="20985"/>
    <cellStyle name="Normal 8 4 4 3 2 5 3" xfId="33888"/>
    <cellStyle name="Normal 8 4 4 3 2 6" xfId="14070"/>
    <cellStyle name="Normal 8 4 4 3 2 7" xfId="26974"/>
    <cellStyle name="Normal 8 4 4 3 3" xfId="3284"/>
    <cellStyle name="Normal 8 4 4 3 3 2" xfId="6050"/>
    <cellStyle name="Normal 8 4 4 3 3 2 2" xfId="18953"/>
    <cellStyle name="Normal 8 4 4 3 3 2 3" xfId="31856"/>
    <cellStyle name="Normal 8 4 4 3 3 3" xfId="8816"/>
    <cellStyle name="Normal 8 4 4 3 3 3 2" xfId="21719"/>
    <cellStyle name="Normal 8 4 4 3 3 3 3" xfId="34622"/>
    <cellStyle name="Normal 8 4 4 3 3 4" xfId="16187"/>
    <cellStyle name="Normal 8 4 4 3 3 5" xfId="29090"/>
    <cellStyle name="Normal 8 4 4 3 4" xfId="1901"/>
    <cellStyle name="Normal 8 4 4 3 4 2" xfId="14804"/>
    <cellStyle name="Normal 8 4 4 3 4 3" xfId="27708"/>
    <cellStyle name="Normal 8 4 4 3 5" xfId="4667"/>
    <cellStyle name="Normal 8 4 4 3 5 2" xfId="17570"/>
    <cellStyle name="Normal 8 4 4 3 5 3" xfId="30473"/>
    <cellStyle name="Normal 8 4 4 3 6" xfId="7433"/>
    <cellStyle name="Normal 8 4 4 3 6 2" xfId="20336"/>
    <cellStyle name="Normal 8 4 4 3 6 3" xfId="33239"/>
    <cellStyle name="Normal 8 4 4 3 7" xfId="10100"/>
    <cellStyle name="Normal 8 4 4 3 7 2" xfId="23002"/>
    <cellStyle name="Normal 8 4 4 3 7 3" xfId="35906"/>
    <cellStyle name="Normal 8 4 4 3 8" xfId="11568"/>
    <cellStyle name="Normal 8 4 4 3 8 2" xfId="24470"/>
    <cellStyle name="Normal 8 4 4 3 8 3" xfId="37374"/>
    <cellStyle name="Normal 8 4 4 3 9" xfId="13421"/>
    <cellStyle name="Normal 8 4 4 4" xfId="890"/>
    <cellStyle name="Normal 8 4 4 4 2" xfId="3656"/>
    <cellStyle name="Normal 8 4 4 4 2 2" xfId="6422"/>
    <cellStyle name="Normal 8 4 4 4 2 2 2" xfId="19325"/>
    <cellStyle name="Normal 8 4 4 4 2 2 3" xfId="32228"/>
    <cellStyle name="Normal 8 4 4 4 2 3" xfId="9188"/>
    <cellStyle name="Normal 8 4 4 4 2 3 2" xfId="22091"/>
    <cellStyle name="Normal 8 4 4 4 2 3 3" xfId="34994"/>
    <cellStyle name="Normal 8 4 4 4 2 4" xfId="16559"/>
    <cellStyle name="Normal 8 4 4 4 2 5" xfId="29462"/>
    <cellStyle name="Normal 8 4 4 4 3" xfId="2273"/>
    <cellStyle name="Normal 8 4 4 4 3 2" xfId="15176"/>
    <cellStyle name="Normal 8 4 4 4 3 3" xfId="28080"/>
    <cellStyle name="Normal 8 4 4 4 4" xfId="5039"/>
    <cellStyle name="Normal 8 4 4 4 4 2" xfId="17942"/>
    <cellStyle name="Normal 8 4 4 4 4 3" xfId="30845"/>
    <cellStyle name="Normal 8 4 4 4 5" xfId="7805"/>
    <cellStyle name="Normal 8 4 4 4 5 2" xfId="20708"/>
    <cellStyle name="Normal 8 4 4 4 5 3" xfId="33611"/>
    <cellStyle name="Normal 8 4 4 4 6" xfId="10378"/>
    <cellStyle name="Normal 8 4 4 4 6 2" xfId="23280"/>
    <cellStyle name="Normal 8 4 4 4 6 3" xfId="36184"/>
    <cellStyle name="Normal 8 4 4 4 7" xfId="11846"/>
    <cellStyle name="Normal 8 4 4 4 7 2" xfId="24748"/>
    <cellStyle name="Normal 8 4 4 4 7 3" xfId="37652"/>
    <cellStyle name="Normal 8 4 4 4 8" xfId="13793"/>
    <cellStyle name="Normal 8 4 4 4 9" xfId="26697"/>
    <cellStyle name="Normal 8 4 4 5" xfId="2900"/>
    <cellStyle name="Normal 8 4 4 5 2" xfId="5666"/>
    <cellStyle name="Normal 8 4 4 5 2 2" xfId="18569"/>
    <cellStyle name="Normal 8 4 4 5 2 3" xfId="31472"/>
    <cellStyle name="Normal 8 4 4 5 3" xfId="8432"/>
    <cellStyle name="Normal 8 4 4 5 3 2" xfId="21335"/>
    <cellStyle name="Normal 8 4 4 5 3 3" xfId="34238"/>
    <cellStyle name="Normal 8 4 4 5 4" xfId="10657"/>
    <cellStyle name="Normal 8 4 4 5 4 2" xfId="23559"/>
    <cellStyle name="Normal 8 4 4 5 4 3" xfId="36463"/>
    <cellStyle name="Normal 8 4 4 5 5" xfId="12125"/>
    <cellStyle name="Normal 8 4 4 5 5 2" xfId="25027"/>
    <cellStyle name="Normal 8 4 4 5 5 3" xfId="37931"/>
    <cellStyle name="Normal 8 4 4 5 6" xfId="15803"/>
    <cellStyle name="Normal 8 4 4 5 7" xfId="28707"/>
    <cellStyle name="Normal 8 4 4 6" xfId="1517"/>
    <cellStyle name="Normal 8 4 4 6 2" xfId="10936"/>
    <cellStyle name="Normal 8 4 4 6 2 2" xfId="23838"/>
    <cellStyle name="Normal 8 4 4 6 2 3" xfId="36742"/>
    <cellStyle name="Normal 8 4 4 6 3" xfId="12404"/>
    <cellStyle name="Normal 8 4 4 6 3 2" xfId="25306"/>
    <cellStyle name="Normal 8 4 4 6 3 3" xfId="38210"/>
    <cellStyle name="Normal 8 4 4 6 4" xfId="14420"/>
    <cellStyle name="Normal 8 4 4 6 5" xfId="27324"/>
    <cellStyle name="Normal 8 4 4 7" xfId="4283"/>
    <cellStyle name="Normal 8 4 4 7 2" xfId="12684"/>
    <cellStyle name="Normal 8 4 4 7 2 2" xfId="25586"/>
    <cellStyle name="Normal 8 4 4 7 2 3" xfId="38490"/>
    <cellStyle name="Normal 8 4 4 7 3" xfId="17186"/>
    <cellStyle name="Normal 8 4 4 7 3 2" xfId="39149"/>
    <cellStyle name="Normal 8 4 4 7 4" xfId="30089"/>
    <cellStyle name="Normal 8 4 4 8" xfId="7049"/>
    <cellStyle name="Normal 8 4 4 8 2" xfId="19952"/>
    <cellStyle name="Normal 8 4 4 8 2 2" xfId="39245"/>
    <cellStyle name="Normal 8 4 4 8 3" xfId="32855"/>
    <cellStyle name="Normal 8 4 4 9" xfId="9823"/>
    <cellStyle name="Normal 8 4 4 9 2" xfId="22725"/>
    <cellStyle name="Normal 8 4 4 9 3" xfId="35629"/>
    <cellStyle name="Normal 8 4 5" xfId="160"/>
    <cellStyle name="Normal 8 4 5 10" xfId="11263"/>
    <cellStyle name="Normal 8 4 5 10 2" xfId="24165"/>
    <cellStyle name="Normal 8 4 5 10 3" xfId="37069"/>
    <cellStyle name="Normal 8 4 5 11" xfId="13064"/>
    <cellStyle name="Normal 8 4 5 12" xfId="25970"/>
    <cellStyle name="Normal 8 4 5 2" xfId="307"/>
    <cellStyle name="Normal 8 4 5 2 10" xfId="13211"/>
    <cellStyle name="Normal 8 4 5 2 11" xfId="26117"/>
    <cellStyle name="Normal 8 4 5 2 2" xfId="693"/>
    <cellStyle name="Normal 8 4 5 2 2 2" xfId="3459"/>
    <cellStyle name="Normal 8 4 5 2 2 2 2" xfId="6225"/>
    <cellStyle name="Normal 8 4 5 2 2 2 2 2" xfId="19128"/>
    <cellStyle name="Normal 8 4 5 2 2 2 2 3" xfId="32031"/>
    <cellStyle name="Normal 8 4 5 2 2 2 3" xfId="8991"/>
    <cellStyle name="Normal 8 4 5 2 2 2 3 2" xfId="21894"/>
    <cellStyle name="Normal 8 4 5 2 2 2 3 3" xfId="34797"/>
    <cellStyle name="Normal 8 4 5 2 2 2 4" xfId="16362"/>
    <cellStyle name="Normal 8 4 5 2 2 2 5" xfId="29265"/>
    <cellStyle name="Normal 8 4 5 2 2 3" xfId="2076"/>
    <cellStyle name="Normal 8 4 5 2 2 3 2" xfId="14979"/>
    <cellStyle name="Normal 8 4 5 2 2 3 3" xfId="27883"/>
    <cellStyle name="Normal 8 4 5 2 2 4" xfId="4842"/>
    <cellStyle name="Normal 8 4 5 2 2 4 2" xfId="17745"/>
    <cellStyle name="Normal 8 4 5 2 2 4 3" xfId="30648"/>
    <cellStyle name="Normal 8 4 5 2 2 5" xfId="7608"/>
    <cellStyle name="Normal 8 4 5 2 2 5 2" xfId="20511"/>
    <cellStyle name="Normal 8 4 5 2 2 5 3" xfId="33414"/>
    <cellStyle name="Normal 8 4 5 2 2 6" xfId="13596"/>
    <cellStyle name="Normal 8 4 5 2 2 7" xfId="26500"/>
    <cellStyle name="Normal 8 4 5 2 3" xfId="1038"/>
    <cellStyle name="Normal 8 4 5 2 3 2" xfId="3804"/>
    <cellStyle name="Normal 8 4 5 2 3 2 2" xfId="6570"/>
    <cellStyle name="Normal 8 4 5 2 3 2 2 2" xfId="19473"/>
    <cellStyle name="Normal 8 4 5 2 3 2 2 3" xfId="32376"/>
    <cellStyle name="Normal 8 4 5 2 3 2 3" xfId="9336"/>
    <cellStyle name="Normal 8 4 5 2 3 2 3 2" xfId="22239"/>
    <cellStyle name="Normal 8 4 5 2 3 2 3 3" xfId="35142"/>
    <cellStyle name="Normal 8 4 5 2 3 2 4" xfId="16707"/>
    <cellStyle name="Normal 8 4 5 2 3 2 5" xfId="29610"/>
    <cellStyle name="Normal 8 4 5 2 3 3" xfId="2421"/>
    <cellStyle name="Normal 8 4 5 2 3 3 2" xfId="15324"/>
    <cellStyle name="Normal 8 4 5 2 3 3 3" xfId="28228"/>
    <cellStyle name="Normal 8 4 5 2 3 4" xfId="5187"/>
    <cellStyle name="Normal 8 4 5 2 3 4 2" xfId="18090"/>
    <cellStyle name="Normal 8 4 5 2 3 4 3" xfId="30993"/>
    <cellStyle name="Normal 8 4 5 2 3 5" xfId="7953"/>
    <cellStyle name="Normal 8 4 5 2 3 5 2" xfId="20856"/>
    <cellStyle name="Normal 8 4 5 2 3 5 3" xfId="33759"/>
    <cellStyle name="Normal 8 4 5 2 3 6" xfId="13941"/>
    <cellStyle name="Normal 8 4 5 2 3 7" xfId="26845"/>
    <cellStyle name="Normal 8 4 5 2 4" xfId="3074"/>
    <cellStyle name="Normal 8 4 5 2 4 2" xfId="5840"/>
    <cellStyle name="Normal 8 4 5 2 4 2 2" xfId="18743"/>
    <cellStyle name="Normal 8 4 5 2 4 2 3" xfId="31646"/>
    <cellStyle name="Normal 8 4 5 2 4 3" xfId="8606"/>
    <cellStyle name="Normal 8 4 5 2 4 3 2" xfId="21509"/>
    <cellStyle name="Normal 8 4 5 2 4 3 3" xfId="34412"/>
    <cellStyle name="Normal 8 4 5 2 4 4" xfId="15977"/>
    <cellStyle name="Normal 8 4 5 2 4 5" xfId="28881"/>
    <cellStyle name="Normal 8 4 5 2 5" xfId="1691"/>
    <cellStyle name="Normal 8 4 5 2 5 2" xfId="14594"/>
    <cellStyle name="Normal 8 4 5 2 5 3" xfId="27498"/>
    <cellStyle name="Normal 8 4 5 2 6" xfId="4457"/>
    <cellStyle name="Normal 8 4 5 2 6 2" xfId="17360"/>
    <cellStyle name="Normal 8 4 5 2 6 3" xfId="30263"/>
    <cellStyle name="Normal 8 4 5 2 7" xfId="7223"/>
    <cellStyle name="Normal 8 4 5 2 7 2" xfId="20126"/>
    <cellStyle name="Normal 8 4 5 2 7 3" xfId="33029"/>
    <cellStyle name="Normal 8 4 5 2 8" xfId="9971"/>
    <cellStyle name="Normal 8 4 5 2 8 2" xfId="22873"/>
    <cellStyle name="Normal 8 4 5 2 8 3" xfId="35777"/>
    <cellStyle name="Normal 8 4 5 2 9" xfId="11439"/>
    <cellStyle name="Normal 8 4 5 2 9 2" xfId="24341"/>
    <cellStyle name="Normal 8 4 5 2 9 3" xfId="37245"/>
    <cellStyle name="Normal 8 4 5 3" xfId="491"/>
    <cellStyle name="Normal 8 4 5 3 10" xfId="26297"/>
    <cellStyle name="Normal 8 4 5 3 2" xfId="1315"/>
    <cellStyle name="Normal 8 4 5 3 2 2" xfId="4081"/>
    <cellStyle name="Normal 8 4 5 3 2 2 2" xfId="6847"/>
    <cellStyle name="Normal 8 4 5 3 2 2 2 2" xfId="19750"/>
    <cellStyle name="Normal 8 4 5 3 2 2 2 3" xfId="32653"/>
    <cellStyle name="Normal 8 4 5 3 2 2 3" xfId="9613"/>
    <cellStyle name="Normal 8 4 5 3 2 2 3 2" xfId="22516"/>
    <cellStyle name="Normal 8 4 5 3 2 2 3 3" xfId="35419"/>
    <cellStyle name="Normal 8 4 5 3 2 2 4" xfId="16984"/>
    <cellStyle name="Normal 8 4 5 3 2 2 5" xfId="29887"/>
    <cellStyle name="Normal 8 4 5 3 2 3" xfId="2698"/>
    <cellStyle name="Normal 8 4 5 3 2 3 2" xfId="15601"/>
    <cellStyle name="Normal 8 4 5 3 2 3 3" xfId="28505"/>
    <cellStyle name="Normal 8 4 5 3 2 4" xfId="5464"/>
    <cellStyle name="Normal 8 4 5 3 2 4 2" xfId="18367"/>
    <cellStyle name="Normal 8 4 5 3 2 4 3" xfId="31270"/>
    <cellStyle name="Normal 8 4 5 3 2 5" xfId="8230"/>
    <cellStyle name="Normal 8 4 5 3 2 5 2" xfId="21133"/>
    <cellStyle name="Normal 8 4 5 3 2 5 3" xfId="34036"/>
    <cellStyle name="Normal 8 4 5 3 2 6" xfId="14218"/>
    <cellStyle name="Normal 8 4 5 3 2 7" xfId="27122"/>
    <cellStyle name="Normal 8 4 5 3 3" xfId="3256"/>
    <cellStyle name="Normal 8 4 5 3 3 2" xfId="6022"/>
    <cellStyle name="Normal 8 4 5 3 3 2 2" xfId="18925"/>
    <cellStyle name="Normal 8 4 5 3 3 2 3" xfId="31828"/>
    <cellStyle name="Normal 8 4 5 3 3 3" xfId="8788"/>
    <cellStyle name="Normal 8 4 5 3 3 3 2" xfId="21691"/>
    <cellStyle name="Normal 8 4 5 3 3 3 3" xfId="34594"/>
    <cellStyle name="Normal 8 4 5 3 3 4" xfId="16159"/>
    <cellStyle name="Normal 8 4 5 3 3 5" xfId="29062"/>
    <cellStyle name="Normal 8 4 5 3 4" xfId="1873"/>
    <cellStyle name="Normal 8 4 5 3 4 2" xfId="14776"/>
    <cellStyle name="Normal 8 4 5 3 4 3" xfId="27680"/>
    <cellStyle name="Normal 8 4 5 3 5" xfId="4639"/>
    <cellStyle name="Normal 8 4 5 3 5 2" xfId="17542"/>
    <cellStyle name="Normal 8 4 5 3 5 3" xfId="30445"/>
    <cellStyle name="Normal 8 4 5 3 6" xfId="7405"/>
    <cellStyle name="Normal 8 4 5 3 6 2" xfId="20308"/>
    <cellStyle name="Normal 8 4 5 3 6 3" xfId="33211"/>
    <cellStyle name="Normal 8 4 5 3 7" xfId="10248"/>
    <cellStyle name="Normal 8 4 5 3 7 2" xfId="23150"/>
    <cellStyle name="Normal 8 4 5 3 7 3" xfId="36054"/>
    <cellStyle name="Normal 8 4 5 3 8" xfId="11716"/>
    <cellStyle name="Normal 8 4 5 3 8 2" xfId="24618"/>
    <cellStyle name="Normal 8 4 5 3 8 3" xfId="37522"/>
    <cellStyle name="Normal 8 4 5 3 9" xfId="13393"/>
    <cellStyle name="Normal 8 4 5 4" xfId="862"/>
    <cellStyle name="Normal 8 4 5 4 2" xfId="3628"/>
    <cellStyle name="Normal 8 4 5 4 2 2" xfId="6394"/>
    <cellStyle name="Normal 8 4 5 4 2 2 2" xfId="19297"/>
    <cellStyle name="Normal 8 4 5 4 2 2 3" xfId="32200"/>
    <cellStyle name="Normal 8 4 5 4 2 3" xfId="9160"/>
    <cellStyle name="Normal 8 4 5 4 2 3 2" xfId="22063"/>
    <cellStyle name="Normal 8 4 5 4 2 3 3" xfId="34966"/>
    <cellStyle name="Normal 8 4 5 4 2 4" xfId="16531"/>
    <cellStyle name="Normal 8 4 5 4 2 5" xfId="29434"/>
    <cellStyle name="Normal 8 4 5 4 3" xfId="2245"/>
    <cellStyle name="Normal 8 4 5 4 3 2" xfId="15148"/>
    <cellStyle name="Normal 8 4 5 4 3 3" xfId="28052"/>
    <cellStyle name="Normal 8 4 5 4 4" xfId="5011"/>
    <cellStyle name="Normal 8 4 5 4 4 2" xfId="17914"/>
    <cellStyle name="Normal 8 4 5 4 4 3" xfId="30817"/>
    <cellStyle name="Normal 8 4 5 4 5" xfId="7777"/>
    <cellStyle name="Normal 8 4 5 4 5 2" xfId="20680"/>
    <cellStyle name="Normal 8 4 5 4 5 3" xfId="33583"/>
    <cellStyle name="Normal 8 4 5 4 6" xfId="10526"/>
    <cellStyle name="Normal 8 4 5 4 6 2" xfId="23428"/>
    <cellStyle name="Normal 8 4 5 4 6 3" xfId="36332"/>
    <cellStyle name="Normal 8 4 5 4 7" xfId="11994"/>
    <cellStyle name="Normal 8 4 5 4 7 2" xfId="24896"/>
    <cellStyle name="Normal 8 4 5 4 7 3" xfId="37800"/>
    <cellStyle name="Normal 8 4 5 4 8" xfId="13765"/>
    <cellStyle name="Normal 8 4 5 4 9" xfId="26669"/>
    <cellStyle name="Normal 8 4 5 5" xfId="2927"/>
    <cellStyle name="Normal 8 4 5 5 2" xfId="5693"/>
    <cellStyle name="Normal 8 4 5 5 2 2" xfId="18596"/>
    <cellStyle name="Normal 8 4 5 5 2 3" xfId="31499"/>
    <cellStyle name="Normal 8 4 5 5 3" xfId="8459"/>
    <cellStyle name="Normal 8 4 5 5 3 2" xfId="21362"/>
    <cellStyle name="Normal 8 4 5 5 3 3" xfId="34265"/>
    <cellStyle name="Normal 8 4 5 5 4" xfId="10805"/>
    <cellStyle name="Normal 8 4 5 5 4 2" xfId="23707"/>
    <cellStyle name="Normal 8 4 5 5 4 3" xfId="36611"/>
    <cellStyle name="Normal 8 4 5 5 5" xfId="12273"/>
    <cellStyle name="Normal 8 4 5 5 5 2" xfId="25175"/>
    <cellStyle name="Normal 8 4 5 5 5 3" xfId="38079"/>
    <cellStyle name="Normal 8 4 5 5 6" xfId="15830"/>
    <cellStyle name="Normal 8 4 5 5 7" xfId="28734"/>
    <cellStyle name="Normal 8 4 5 6" xfId="1544"/>
    <cellStyle name="Normal 8 4 5 6 2" xfId="11084"/>
    <cellStyle name="Normal 8 4 5 6 2 2" xfId="23986"/>
    <cellStyle name="Normal 8 4 5 6 2 3" xfId="36890"/>
    <cellStyle name="Normal 8 4 5 6 3" xfId="12552"/>
    <cellStyle name="Normal 8 4 5 6 3 2" xfId="25454"/>
    <cellStyle name="Normal 8 4 5 6 3 3" xfId="38358"/>
    <cellStyle name="Normal 8 4 5 6 4" xfId="14447"/>
    <cellStyle name="Normal 8 4 5 6 5" xfId="27351"/>
    <cellStyle name="Normal 8 4 5 7" xfId="4310"/>
    <cellStyle name="Normal 8 4 5 7 2" xfId="12832"/>
    <cellStyle name="Normal 8 4 5 7 2 2" xfId="25734"/>
    <cellStyle name="Normal 8 4 5 7 2 3" xfId="38638"/>
    <cellStyle name="Normal 8 4 5 7 3" xfId="17213"/>
    <cellStyle name="Normal 8 4 5 7 3 2" xfId="39280"/>
    <cellStyle name="Normal 8 4 5 7 4" xfId="30116"/>
    <cellStyle name="Normal 8 4 5 8" xfId="7076"/>
    <cellStyle name="Normal 8 4 5 8 2" xfId="19979"/>
    <cellStyle name="Normal 8 4 5 8 2 2" xfId="39243"/>
    <cellStyle name="Normal 8 4 5 8 3" xfId="32882"/>
    <cellStyle name="Normal 8 4 5 9" xfId="9795"/>
    <cellStyle name="Normal 8 4 5 9 2" xfId="22697"/>
    <cellStyle name="Normal 8 4 5 9 3" xfId="35601"/>
    <cellStyle name="Normal 8 4 6" xfId="235"/>
    <cellStyle name="Normal 8 4 6 10" xfId="13139"/>
    <cellStyle name="Normal 8 4 6 11" xfId="26045"/>
    <cellStyle name="Normal 8 4 6 2" xfId="621"/>
    <cellStyle name="Normal 8 4 6 2 10" xfId="26428"/>
    <cellStyle name="Normal 8 4 6 2 2" xfId="1243"/>
    <cellStyle name="Normal 8 4 6 2 2 2" xfId="4009"/>
    <cellStyle name="Normal 8 4 6 2 2 2 2" xfId="6775"/>
    <cellStyle name="Normal 8 4 6 2 2 2 2 2" xfId="19678"/>
    <cellStyle name="Normal 8 4 6 2 2 2 2 3" xfId="32581"/>
    <cellStyle name="Normal 8 4 6 2 2 2 3" xfId="9541"/>
    <cellStyle name="Normal 8 4 6 2 2 2 3 2" xfId="22444"/>
    <cellStyle name="Normal 8 4 6 2 2 2 3 3" xfId="35347"/>
    <cellStyle name="Normal 8 4 6 2 2 2 4" xfId="16912"/>
    <cellStyle name="Normal 8 4 6 2 2 2 5" xfId="29815"/>
    <cellStyle name="Normal 8 4 6 2 2 3" xfId="2626"/>
    <cellStyle name="Normal 8 4 6 2 2 3 2" xfId="15529"/>
    <cellStyle name="Normal 8 4 6 2 2 3 3" xfId="28433"/>
    <cellStyle name="Normal 8 4 6 2 2 4" xfId="5392"/>
    <cellStyle name="Normal 8 4 6 2 2 4 2" xfId="18295"/>
    <cellStyle name="Normal 8 4 6 2 2 4 3" xfId="31198"/>
    <cellStyle name="Normal 8 4 6 2 2 5" xfId="8158"/>
    <cellStyle name="Normal 8 4 6 2 2 5 2" xfId="21061"/>
    <cellStyle name="Normal 8 4 6 2 2 5 3" xfId="33964"/>
    <cellStyle name="Normal 8 4 6 2 2 6" xfId="14146"/>
    <cellStyle name="Normal 8 4 6 2 2 7" xfId="27050"/>
    <cellStyle name="Normal 8 4 6 2 3" xfId="3387"/>
    <cellStyle name="Normal 8 4 6 2 3 2" xfId="6153"/>
    <cellStyle name="Normal 8 4 6 2 3 2 2" xfId="19056"/>
    <cellStyle name="Normal 8 4 6 2 3 2 3" xfId="31959"/>
    <cellStyle name="Normal 8 4 6 2 3 3" xfId="8919"/>
    <cellStyle name="Normal 8 4 6 2 3 3 2" xfId="21822"/>
    <cellStyle name="Normal 8 4 6 2 3 3 3" xfId="34725"/>
    <cellStyle name="Normal 8 4 6 2 3 4" xfId="16290"/>
    <cellStyle name="Normal 8 4 6 2 3 5" xfId="29193"/>
    <cellStyle name="Normal 8 4 6 2 4" xfId="2004"/>
    <cellStyle name="Normal 8 4 6 2 4 2" xfId="14907"/>
    <cellStyle name="Normal 8 4 6 2 4 3" xfId="27811"/>
    <cellStyle name="Normal 8 4 6 2 5" xfId="4770"/>
    <cellStyle name="Normal 8 4 6 2 5 2" xfId="17673"/>
    <cellStyle name="Normal 8 4 6 2 5 3" xfId="30576"/>
    <cellStyle name="Normal 8 4 6 2 6" xfId="7536"/>
    <cellStyle name="Normal 8 4 6 2 6 2" xfId="20439"/>
    <cellStyle name="Normal 8 4 6 2 6 3" xfId="33342"/>
    <cellStyle name="Normal 8 4 6 2 7" xfId="10176"/>
    <cellStyle name="Normal 8 4 6 2 7 2" xfId="23078"/>
    <cellStyle name="Normal 8 4 6 2 7 3" xfId="35982"/>
    <cellStyle name="Normal 8 4 6 2 8" xfId="11644"/>
    <cellStyle name="Normal 8 4 6 2 8 2" xfId="24546"/>
    <cellStyle name="Normal 8 4 6 2 8 3" xfId="37450"/>
    <cellStyle name="Normal 8 4 6 2 9" xfId="13524"/>
    <cellStyle name="Normal 8 4 6 3" xfId="966"/>
    <cellStyle name="Normal 8 4 6 3 2" xfId="3732"/>
    <cellStyle name="Normal 8 4 6 3 2 2" xfId="6498"/>
    <cellStyle name="Normal 8 4 6 3 2 2 2" xfId="19401"/>
    <cellStyle name="Normal 8 4 6 3 2 2 3" xfId="32304"/>
    <cellStyle name="Normal 8 4 6 3 2 3" xfId="9264"/>
    <cellStyle name="Normal 8 4 6 3 2 3 2" xfId="22167"/>
    <cellStyle name="Normal 8 4 6 3 2 3 3" xfId="35070"/>
    <cellStyle name="Normal 8 4 6 3 2 4" xfId="16635"/>
    <cellStyle name="Normal 8 4 6 3 2 5" xfId="29538"/>
    <cellStyle name="Normal 8 4 6 3 3" xfId="2349"/>
    <cellStyle name="Normal 8 4 6 3 3 2" xfId="15252"/>
    <cellStyle name="Normal 8 4 6 3 3 3" xfId="28156"/>
    <cellStyle name="Normal 8 4 6 3 4" xfId="5115"/>
    <cellStyle name="Normal 8 4 6 3 4 2" xfId="18018"/>
    <cellStyle name="Normal 8 4 6 3 4 3" xfId="30921"/>
    <cellStyle name="Normal 8 4 6 3 5" xfId="7881"/>
    <cellStyle name="Normal 8 4 6 3 5 2" xfId="20784"/>
    <cellStyle name="Normal 8 4 6 3 5 3" xfId="33687"/>
    <cellStyle name="Normal 8 4 6 3 6" xfId="10454"/>
    <cellStyle name="Normal 8 4 6 3 6 2" xfId="23356"/>
    <cellStyle name="Normal 8 4 6 3 6 3" xfId="36260"/>
    <cellStyle name="Normal 8 4 6 3 7" xfId="11922"/>
    <cellStyle name="Normal 8 4 6 3 7 2" xfId="24824"/>
    <cellStyle name="Normal 8 4 6 3 7 3" xfId="37728"/>
    <cellStyle name="Normal 8 4 6 3 8" xfId="13869"/>
    <cellStyle name="Normal 8 4 6 3 9" xfId="26773"/>
    <cellStyle name="Normal 8 4 6 4" xfId="3002"/>
    <cellStyle name="Normal 8 4 6 4 2" xfId="5768"/>
    <cellStyle name="Normal 8 4 6 4 2 2" xfId="18671"/>
    <cellStyle name="Normal 8 4 6 4 2 3" xfId="31574"/>
    <cellStyle name="Normal 8 4 6 4 3" xfId="8534"/>
    <cellStyle name="Normal 8 4 6 4 3 2" xfId="21437"/>
    <cellStyle name="Normal 8 4 6 4 3 3" xfId="34340"/>
    <cellStyle name="Normal 8 4 6 4 4" xfId="10733"/>
    <cellStyle name="Normal 8 4 6 4 4 2" xfId="23635"/>
    <cellStyle name="Normal 8 4 6 4 4 3" xfId="36539"/>
    <cellStyle name="Normal 8 4 6 4 5" xfId="12201"/>
    <cellStyle name="Normal 8 4 6 4 5 2" xfId="25103"/>
    <cellStyle name="Normal 8 4 6 4 5 3" xfId="38007"/>
    <cellStyle name="Normal 8 4 6 4 6" xfId="15905"/>
    <cellStyle name="Normal 8 4 6 4 7" xfId="28809"/>
    <cellStyle name="Normal 8 4 6 5" xfId="1619"/>
    <cellStyle name="Normal 8 4 6 5 2" xfId="11012"/>
    <cellStyle name="Normal 8 4 6 5 2 2" xfId="23914"/>
    <cellStyle name="Normal 8 4 6 5 2 3" xfId="36818"/>
    <cellStyle name="Normal 8 4 6 5 3" xfId="12480"/>
    <cellStyle name="Normal 8 4 6 5 3 2" xfId="25382"/>
    <cellStyle name="Normal 8 4 6 5 3 3" xfId="38286"/>
    <cellStyle name="Normal 8 4 6 5 4" xfId="14522"/>
    <cellStyle name="Normal 8 4 6 5 5" xfId="27426"/>
    <cellStyle name="Normal 8 4 6 6" xfId="4385"/>
    <cellStyle name="Normal 8 4 6 6 2" xfId="12760"/>
    <cellStyle name="Normal 8 4 6 6 2 2" xfId="25662"/>
    <cellStyle name="Normal 8 4 6 6 2 3" xfId="38566"/>
    <cellStyle name="Normal 8 4 6 6 3" xfId="17288"/>
    <cellStyle name="Normal 8 4 6 6 3 2" xfId="38836"/>
    <cellStyle name="Normal 8 4 6 6 4" xfId="30191"/>
    <cellStyle name="Normal 8 4 6 7" xfId="7151"/>
    <cellStyle name="Normal 8 4 6 7 2" xfId="20054"/>
    <cellStyle name="Normal 8 4 6 7 2 2" xfId="39260"/>
    <cellStyle name="Normal 8 4 6 7 3" xfId="32957"/>
    <cellStyle name="Normal 8 4 6 8" xfId="9899"/>
    <cellStyle name="Normal 8 4 6 8 2" xfId="22801"/>
    <cellStyle name="Normal 8 4 6 8 3" xfId="35705"/>
    <cellStyle name="Normal 8 4 6 9" xfId="11367"/>
    <cellStyle name="Normal 8 4 6 9 2" xfId="24269"/>
    <cellStyle name="Normal 8 4 6 9 3" xfId="37173"/>
    <cellStyle name="Normal 8 4 7" xfId="420"/>
    <cellStyle name="Normal 8 4 7 10" xfId="26226"/>
    <cellStyle name="Normal 8 4 7 2" xfId="1139"/>
    <cellStyle name="Normal 8 4 7 2 2" xfId="3905"/>
    <cellStyle name="Normal 8 4 7 2 2 2" xfId="6671"/>
    <cellStyle name="Normal 8 4 7 2 2 2 2" xfId="19574"/>
    <cellStyle name="Normal 8 4 7 2 2 2 3" xfId="32477"/>
    <cellStyle name="Normal 8 4 7 2 2 3" xfId="9437"/>
    <cellStyle name="Normal 8 4 7 2 2 3 2" xfId="22340"/>
    <cellStyle name="Normal 8 4 7 2 2 3 3" xfId="35243"/>
    <cellStyle name="Normal 8 4 7 2 2 4" xfId="16808"/>
    <cellStyle name="Normal 8 4 7 2 2 5" xfId="29711"/>
    <cellStyle name="Normal 8 4 7 2 3" xfId="2522"/>
    <cellStyle name="Normal 8 4 7 2 3 2" xfId="15425"/>
    <cellStyle name="Normal 8 4 7 2 3 3" xfId="28329"/>
    <cellStyle name="Normal 8 4 7 2 4" xfId="5288"/>
    <cellStyle name="Normal 8 4 7 2 4 2" xfId="18191"/>
    <cellStyle name="Normal 8 4 7 2 4 3" xfId="31094"/>
    <cellStyle name="Normal 8 4 7 2 5" xfId="8054"/>
    <cellStyle name="Normal 8 4 7 2 5 2" xfId="20957"/>
    <cellStyle name="Normal 8 4 7 2 5 3" xfId="33860"/>
    <cellStyle name="Normal 8 4 7 2 6" xfId="14042"/>
    <cellStyle name="Normal 8 4 7 2 7" xfId="26946"/>
    <cellStyle name="Normal 8 4 7 3" xfId="3185"/>
    <cellStyle name="Normal 8 4 7 3 2" xfId="5951"/>
    <cellStyle name="Normal 8 4 7 3 2 2" xfId="18854"/>
    <cellStyle name="Normal 8 4 7 3 2 3" xfId="31757"/>
    <cellStyle name="Normal 8 4 7 3 3" xfId="8717"/>
    <cellStyle name="Normal 8 4 7 3 3 2" xfId="21620"/>
    <cellStyle name="Normal 8 4 7 3 3 3" xfId="34523"/>
    <cellStyle name="Normal 8 4 7 3 4" xfId="16088"/>
    <cellStyle name="Normal 8 4 7 3 5" xfId="28991"/>
    <cellStyle name="Normal 8 4 7 4" xfId="1802"/>
    <cellStyle name="Normal 8 4 7 4 2" xfId="14705"/>
    <cellStyle name="Normal 8 4 7 4 3" xfId="27609"/>
    <cellStyle name="Normal 8 4 7 5" xfId="4568"/>
    <cellStyle name="Normal 8 4 7 5 2" xfId="17471"/>
    <cellStyle name="Normal 8 4 7 5 3" xfId="30374"/>
    <cellStyle name="Normal 8 4 7 6" xfId="7334"/>
    <cellStyle name="Normal 8 4 7 6 2" xfId="20237"/>
    <cellStyle name="Normal 8 4 7 6 3" xfId="33140"/>
    <cellStyle name="Normal 8 4 7 7" xfId="10072"/>
    <cellStyle name="Normal 8 4 7 7 2" xfId="22974"/>
    <cellStyle name="Normal 8 4 7 7 3" xfId="35878"/>
    <cellStyle name="Normal 8 4 7 8" xfId="11540"/>
    <cellStyle name="Normal 8 4 7 8 2" xfId="24442"/>
    <cellStyle name="Normal 8 4 7 8 3" xfId="37346"/>
    <cellStyle name="Normal 8 4 7 9" xfId="13322"/>
    <cellStyle name="Normal 8 4 8" xfId="790"/>
    <cellStyle name="Normal 8 4 8 2" xfId="3556"/>
    <cellStyle name="Normal 8 4 8 2 2" xfId="6322"/>
    <cellStyle name="Normal 8 4 8 2 2 2" xfId="19225"/>
    <cellStyle name="Normal 8 4 8 2 2 3" xfId="32128"/>
    <cellStyle name="Normal 8 4 8 2 3" xfId="9088"/>
    <cellStyle name="Normal 8 4 8 2 3 2" xfId="21991"/>
    <cellStyle name="Normal 8 4 8 2 3 3" xfId="34894"/>
    <cellStyle name="Normal 8 4 8 2 4" xfId="16459"/>
    <cellStyle name="Normal 8 4 8 2 5" xfId="29362"/>
    <cellStyle name="Normal 8 4 8 3" xfId="2173"/>
    <cellStyle name="Normal 8 4 8 3 2" xfId="15076"/>
    <cellStyle name="Normal 8 4 8 3 3" xfId="27980"/>
    <cellStyle name="Normal 8 4 8 4" xfId="4939"/>
    <cellStyle name="Normal 8 4 8 4 2" xfId="17842"/>
    <cellStyle name="Normal 8 4 8 4 3" xfId="30745"/>
    <cellStyle name="Normal 8 4 8 5" xfId="7705"/>
    <cellStyle name="Normal 8 4 8 5 2" xfId="20608"/>
    <cellStyle name="Normal 8 4 8 5 3" xfId="33511"/>
    <cellStyle name="Normal 8 4 8 6" xfId="10350"/>
    <cellStyle name="Normal 8 4 8 6 2" xfId="23252"/>
    <cellStyle name="Normal 8 4 8 6 3" xfId="36156"/>
    <cellStyle name="Normal 8 4 8 7" xfId="11818"/>
    <cellStyle name="Normal 8 4 8 7 2" xfId="24720"/>
    <cellStyle name="Normal 8 4 8 7 3" xfId="37624"/>
    <cellStyle name="Normal 8 4 8 8" xfId="13693"/>
    <cellStyle name="Normal 8 4 8 9" xfId="26597"/>
    <cellStyle name="Normal 8 4 9" xfId="2808"/>
    <cellStyle name="Normal 8 4 9 2" xfId="5574"/>
    <cellStyle name="Normal 8 4 9 2 2" xfId="18477"/>
    <cellStyle name="Normal 8 4 9 2 3" xfId="31380"/>
    <cellStyle name="Normal 8 4 9 3" xfId="8340"/>
    <cellStyle name="Normal 8 4 9 3 2" xfId="21243"/>
    <cellStyle name="Normal 8 4 9 3 3" xfId="34146"/>
    <cellStyle name="Normal 8 4 9 4" xfId="10629"/>
    <cellStyle name="Normal 8 4 9 4 2" xfId="23531"/>
    <cellStyle name="Normal 8 4 9 4 3" xfId="36435"/>
    <cellStyle name="Normal 8 4 9 5" xfId="12097"/>
    <cellStyle name="Normal 8 4 9 5 2" xfId="24999"/>
    <cellStyle name="Normal 8 4 9 5 3" xfId="37903"/>
    <cellStyle name="Normal 8 4 9 6" xfId="15711"/>
    <cellStyle name="Normal 8 4 9 7" xfId="28615"/>
    <cellStyle name="Normal 8 5" xfId="27"/>
    <cellStyle name="Normal 8 5 10" xfId="4179"/>
    <cellStyle name="Normal 8 5 10 2" xfId="17082"/>
    <cellStyle name="Normal 8 5 10 3" xfId="29985"/>
    <cellStyle name="Normal 8 5 11" xfId="6945"/>
    <cellStyle name="Normal 8 5 11 2" xfId="19848"/>
    <cellStyle name="Normal 8 5 11 3" xfId="32751"/>
    <cellStyle name="Normal 8 5 12" xfId="9711"/>
    <cellStyle name="Normal 8 5 12 2" xfId="22613"/>
    <cellStyle name="Normal 8 5 12 3" xfId="35517"/>
    <cellStyle name="Normal 8 5 13" xfId="11179"/>
    <cellStyle name="Normal 8 5 13 2" xfId="24081"/>
    <cellStyle name="Normal 8 5 13 3" xfId="36985"/>
    <cellStyle name="Normal 8 5 14" xfId="12933"/>
    <cellStyle name="Normal 8 5 15" xfId="25849"/>
    <cellStyle name="Normal 8 5 2" xfId="62"/>
    <cellStyle name="Normal 8 5 2 10" xfId="11279"/>
    <cellStyle name="Normal 8 5 2 10 2" xfId="24181"/>
    <cellStyle name="Normal 8 5 2 10 3" xfId="37085"/>
    <cellStyle name="Normal 8 5 2 11" xfId="12966"/>
    <cellStyle name="Normal 8 5 2 12" xfId="25875"/>
    <cellStyle name="Normal 8 5 2 2" xfId="324"/>
    <cellStyle name="Normal 8 5 2 2 10" xfId="13227"/>
    <cellStyle name="Normal 8 5 2 2 11" xfId="26133"/>
    <cellStyle name="Normal 8 5 2 2 2" xfId="706"/>
    <cellStyle name="Normal 8 5 2 2 2 2" xfId="3472"/>
    <cellStyle name="Normal 8 5 2 2 2 2 2" xfId="6238"/>
    <cellStyle name="Normal 8 5 2 2 2 2 2 2" xfId="19141"/>
    <cellStyle name="Normal 8 5 2 2 2 2 2 3" xfId="32044"/>
    <cellStyle name="Normal 8 5 2 2 2 2 3" xfId="9004"/>
    <cellStyle name="Normal 8 5 2 2 2 2 3 2" xfId="21907"/>
    <cellStyle name="Normal 8 5 2 2 2 2 3 3" xfId="34810"/>
    <cellStyle name="Normal 8 5 2 2 2 2 4" xfId="16375"/>
    <cellStyle name="Normal 8 5 2 2 2 2 5" xfId="29278"/>
    <cellStyle name="Normal 8 5 2 2 2 3" xfId="2089"/>
    <cellStyle name="Normal 8 5 2 2 2 3 2" xfId="14992"/>
    <cellStyle name="Normal 8 5 2 2 2 3 3" xfId="27896"/>
    <cellStyle name="Normal 8 5 2 2 2 4" xfId="4855"/>
    <cellStyle name="Normal 8 5 2 2 2 4 2" xfId="17758"/>
    <cellStyle name="Normal 8 5 2 2 2 4 3" xfId="30661"/>
    <cellStyle name="Normal 8 5 2 2 2 5" xfId="7621"/>
    <cellStyle name="Normal 8 5 2 2 2 5 2" xfId="20524"/>
    <cellStyle name="Normal 8 5 2 2 2 5 3" xfId="33427"/>
    <cellStyle name="Normal 8 5 2 2 2 6" xfId="13609"/>
    <cellStyle name="Normal 8 5 2 2 2 7" xfId="26513"/>
    <cellStyle name="Normal 8 5 2 2 3" xfId="1054"/>
    <cellStyle name="Normal 8 5 2 2 3 2" xfId="3820"/>
    <cellStyle name="Normal 8 5 2 2 3 2 2" xfId="6586"/>
    <cellStyle name="Normal 8 5 2 2 3 2 2 2" xfId="19489"/>
    <cellStyle name="Normal 8 5 2 2 3 2 2 3" xfId="32392"/>
    <cellStyle name="Normal 8 5 2 2 3 2 3" xfId="9352"/>
    <cellStyle name="Normal 8 5 2 2 3 2 3 2" xfId="22255"/>
    <cellStyle name="Normal 8 5 2 2 3 2 3 3" xfId="35158"/>
    <cellStyle name="Normal 8 5 2 2 3 2 4" xfId="16723"/>
    <cellStyle name="Normal 8 5 2 2 3 2 5" xfId="29626"/>
    <cellStyle name="Normal 8 5 2 2 3 3" xfId="2437"/>
    <cellStyle name="Normal 8 5 2 2 3 3 2" xfId="15340"/>
    <cellStyle name="Normal 8 5 2 2 3 3 3" xfId="28244"/>
    <cellStyle name="Normal 8 5 2 2 3 4" xfId="5203"/>
    <cellStyle name="Normal 8 5 2 2 3 4 2" xfId="18106"/>
    <cellStyle name="Normal 8 5 2 2 3 4 3" xfId="31009"/>
    <cellStyle name="Normal 8 5 2 2 3 5" xfId="7969"/>
    <cellStyle name="Normal 8 5 2 2 3 5 2" xfId="20872"/>
    <cellStyle name="Normal 8 5 2 2 3 5 3" xfId="33775"/>
    <cellStyle name="Normal 8 5 2 2 3 6" xfId="13957"/>
    <cellStyle name="Normal 8 5 2 2 3 7" xfId="26861"/>
    <cellStyle name="Normal 8 5 2 2 4" xfId="3090"/>
    <cellStyle name="Normal 8 5 2 2 4 2" xfId="5856"/>
    <cellStyle name="Normal 8 5 2 2 4 2 2" xfId="18759"/>
    <cellStyle name="Normal 8 5 2 2 4 2 3" xfId="31662"/>
    <cellStyle name="Normal 8 5 2 2 4 3" xfId="8622"/>
    <cellStyle name="Normal 8 5 2 2 4 3 2" xfId="21525"/>
    <cellStyle name="Normal 8 5 2 2 4 3 3" xfId="34428"/>
    <cellStyle name="Normal 8 5 2 2 4 4" xfId="15993"/>
    <cellStyle name="Normal 8 5 2 2 4 5" xfId="28897"/>
    <cellStyle name="Normal 8 5 2 2 5" xfId="1707"/>
    <cellStyle name="Normal 8 5 2 2 5 2" xfId="14610"/>
    <cellStyle name="Normal 8 5 2 2 5 3" xfId="27514"/>
    <cellStyle name="Normal 8 5 2 2 6" xfId="4473"/>
    <cellStyle name="Normal 8 5 2 2 6 2" xfId="17376"/>
    <cellStyle name="Normal 8 5 2 2 6 3" xfId="30279"/>
    <cellStyle name="Normal 8 5 2 2 7" xfId="7239"/>
    <cellStyle name="Normal 8 5 2 2 7 2" xfId="20142"/>
    <cellStyle name="Normal 8 5 2 2 7 3" xfId="33045"/>
    <cellStyle name="Normal 8 5 2 2 8" xfId="9987"/>
    <cellStyle name="Normal 8 5 2 2 8 2" xfId="22889"/>
    <cellStyle name="Normal 8 5 2 2 8 3" xfId="35793"/>
    <cellStyle name="Normal 8 5 2 2 9" xfId="11455"/>
    <cellStyle name="Normal 8 5 2 2 9 2" xfId="24357"/>
    <cellStyle name="Normal 8 5 2 2 9 3" xfId="37261"/>
    <cellStyle name="Normal 8 5 2 3" xfId="507"/>
    <cellStyle name="Normal 8 5 2 3 10" xfId="26313"/>
    <cellStyle name="Normal 8 5 2 3 2" xfId="1331"/>
    <cellStyle name="Normal 8 5 2 3 2 2" xfId="4097"/>
    <cellStyle name="Normal 8 5 2 3 2 2 2" xfId="6863"/>
    <cellStyle name="Normal 8 5 2 3 2 2 2 2" xfId="19766"/>
    <cellStyle name="Normal 8 5 2 3 2 2 2 3" xfId="32669"/>
    <cellStyle name="Normal 8 5 2 3 2 2 3" xfId="9629"/>
    <cellStyle name="Normal 8 5 2 3 2 2 3 2" xfId="22532"/>
    <cellStyle name="Normal 8 5 2 3 2 2 3 3" xfId="35435"/>
    <cellStyle name="Normal 8 5 2 3 2 2 4" xfId="17000"/>
    <cellStyle name="Normal 8 5 2 3 2 2 5" xfId="29903"/>
    <cellStyle name="Normal 8 5 2 3 2 3" xfId="2714"/>
    <cellStyle name="Normal 8 5 2 3 2 3 2" xfId="15617"/>
    <cellStyle name="Normal 8 5 2 3 2 3 3" xfId="28521"/>
    <cellStyle name="Normal 8 5 2 3 2 4" xfId="5480"/>
    <cellStyle name="Normal 8 5 2 3 2 4 2" xfId="18383"/>
    <cellStyle name="Normal 8 5 2 3 2 4 3" xfId="31286"/>
    <cellStyle name="Normal 8 5 2 3 2 5" xfId="8246"/>
    <cellStyle name="Normal 8 5 2 3 2 5 2" xfId="21149"/>
    <cellStyle name="Normal 8 5 2 3 2 5 3" xfId="34052"/>
    <cellStyle name="Normal 8 5 2 3 2 6" xfId="14234"/>
    <cellStyle name="Normal 8 5 2 3 2 7" xfId="27138"/>
    <cellStyle name="Normal 8 5 2 3 3" xfId="3272"/>
    <cellStyle name="Normal 8 5 2 3 3 2" xfId="6038"/>
    <cellStyle name="Normal 8 5 2 3 3 2 2" xfId="18941"/>
    <cellStyle name="Normal 8 5 2 3 3 2 3" xfId="31844"/>
    <cellStyle name="Normal 8 5 2 3 3 3" xfId="8804"/>
    <cellStyle name="Normal 8 5 2 3 3 3 2" xfId="21707"/>
    <cellStyle name="Normal 8 5 2 3 3 3 3" xfId="34610"/>
    <cellStyle name="Normal 8 5 2 3 3 4" xfId="16175"/>
    <cellStyle name="Normal 8 5 2 3 3 5" xfId="29078"/>
    <cellStyle name="Normal 8 5 2 3 4" xfId="1889"/>
    <cellStyle name="Normal 8 5 2 3 4 2" xfId="14792"/>
    <cellStyle name="Normal 8 5 2 3 4 3" xfId="27696"/>
    <cellStyle name="Normal 8 5 2 3 5" xfId="4655"/>
    <cellStyle name="Normal 8 5 2 3 5 2" xfId="17558"/>
    <cellStyle name="Normal 8 5 2 3 5 3" xfId="30461"/>
    <cellStyle name="Normal 8 5 2 3 6" xfId="7421"/>
    <cellStyle name="Normal 8 5 2 3 6 2" xfId="20324"/>
    <cellStyle name="Normal 8 5 2 3 6 3" xfId="33227"/>
    <cellStyle name="Normal 8 5 2 3 7" xfId="10264"/>
    <cellStyle name="Normal 8 5 2 3 7 2" xfId="23166"/>
    <cellStyle name="Normal 8 5 2 3 7 3" xfId="36070"/>
    <cellStyle name="Normal 8 5 2 3 8" xfId="11732"/>
    <cellStyle name="Normal 8 5 2 3 8 2" xfId="24634"/>
    <cellStyle name="Normal 8 5 2 3 8 3" xfId="37538"/>
    <cellStyle name="Normal 8 5 2 3 9" xfId="13409"/>
    <cellStyle name="Normal 8 5 2 4" xfId="878"/>
    <cellStyle name="Normal 8 5 2 4 2" xfId="3644"/>
    <cellStyle name="Normal 8 5 2 4 2 2" xfId="6410"/>
    <cellStyle name="Normal 8 5 2 4 2 2 2" xfId="19313"/>
    <cellStyle name="Normal 8 5 2 4 2 2 3" xfId="32216"/>
    <cellStyle name="Normal 8 5 2 4 2 3" xfId="9176"/>
    <cellStyle name="Normal 8 5 2 4 2 3 2" xfId="22079"/>
    <cellStyle name="Normal 8 5 2 4 2 3 3" xfId="34982"/>
    <cellStyle name="Normal 8 5 2 4 2 4" xfId="16547"/>
    <cellStyle name="Normal 8 5 2 4 2 5" xfId="29450"/>
    <cellStyle name="Normal 8 5 2 4 3" xfId="2261"/>
    <cellStyle name="Normal 8 5 2 4 3 2" xfId="15164"/>
    <cellStyle name="Normal 8 5 2 4 3 3" xfId="28068"/>
    <cellStyle name="Normal 8 5 2 4 4" xfId="5027"/>
    <cellStyle name="Normal 8 5 2 4 4 2" xfId="17930"/>
    <cellStyle name="Normal 8 5 2 4 4 3" xfId="30833"/>
    <cellStyle name="Normal 8 5 2 4 5" xfId="7793"/>
    <cellStyle name="Normal 8 5 2 4 5 2" xfId="20696"/>
    <cellStyle name="Normal 8 5 2 4 5 3" xfId="33599"/>
    <cellStyle name="Normal 8 5 2 4 6" xfId="10542"/>
    <cellStyle name="Normal 8 5 2 4 6 2" xfId="23444"/>
    <cellStyle name="Normal 8 5 2 4 6 3" xfId="36348"/>
    <cellStyle name="Normal 8 5 2 4 7" xfId="12010"/>
    <cellStyle name="Normal 8 5 2 4 7 2" xfId="24912"/>
    <cellStyle name="Normal 8 5 2 4 7 3" xfId="37816"/>
    <cellStyle name="Normal 8 5 2 4 8" xfId="13781"/>
    <cellStyle name="Normal 8 5 2 4 9" xfId="26685"/>
    <cellStyle name="Normal 8 5 2 5" xfId="2829"/>
    <cellStyle name="Normal 8 5 2 5 2" xfId="5595"/>
    <cellStyle name="Normal 8 5 2 5 2 2" xfId="18498"/>
    <cellStyle name="Normal 8 5 2 5 2 3" xfId="31401"/>
    <cellStyle name="Normal 8 5 2 5 3" xfId="8361"/>
    <cellStyle name="Normal 8 5 2 5 3 2" xfId="21264"/>
    <cellStyle name="Normal 8 5 2 5 3 3" xfId="34167"/>
    <cellStyle name="Normal 8 5 2 5 4" xfId="10821"/>
    <cellStyle name="Normal 8 5 2 5 4 2" xfId="23723"/>
    <cellStyle name="Normal 8 5 2 5 4 3" xfId="36627"/>
    <cellStyle name="Normal 8 5 2 5 5" xfId="12289"/>
    <cellStyle name="Normal 8 5 2 5 5 2" xfId="25191"/>
    <cellStyle name="Normal 8 5 2 5 5 3" xfId="38095"/>
    <cellStyle name="Normal 8 5 2 5 6" xfId="15732"/>
    <cellStyle name="Normal 8 5 2 5 7" xfId="28636"/>
    <cellStyle name="Normal 8 5 2 6" xfId="1446"/>
    <cellStyle name="Normal 8 5 2 6 2" xfId="11100"/>
    <cellStyle name="Normal 8 5 2 6 2 2" xfId="24002"/>
    <cellStyle name="Normal 8 5 2 6 2 3" xfId="36906"/>
    <cellStyle name="Normal 8 5 2 6 3" xfId="12568"/>
    <cellStyle name="Normal 8 5 2 6 3 2" xfId="25470"/>
    <cellStyle name="Normal 8 5 2 6 3 3" xfId="38374"/>
    <cellStyle name="Normal 8 5 2 6 4" xfId="14349"/>
    <cellStyle name="Normal 8 5 2 6 5" xfId="27253"/>
    <cellStyle name="Normal 8 5 2 7" xfId="4212"/>
    <cellStyle name="Normal 8 5 2 7 2" xfId="12848"/>
    <cellStyle name="Normal 8 5 2 7 2 2" xfId="25750"/>
    <cellStyle name="Normal 8 5 2 7 2 3" xfId="38654"/>
    <cellStyle name="Normal 8 5 2 7 3" xfId="17115"/>
    <cellStyle name="Normal 8 5 2 7 3 2" xfId="39124"/>
    <cellStyle name="Normal 8 5 2 7 4" xfId="30018"/>
    <cellStyle name="Normal 8 5 2 8" xfId="6978"/>
    <cellStyle name="Normal 8 5 2 8 2" xfId="19881"/>
    <cellStyle name="Normal 8 5 2 8 2 2" xfId="38781"/>
    <cellStyle name="Normal 8 5 2 8 3" xfId="32784"/>
    <cellStyle name="Normal 8 5 2 9" xfId="9811"/>
    <cellStyle name="Normal 8 5 2 9 2" xfId="22713"/>
    <cellStyle name="Normal 8 5 2 9 3" xfId="35617"/>
    <cellStyle name="Normal 8 5 3" xfId="96"/>
    <cellStyle name="Normal 8 5 3 10" xfId="13000"/>
    <cellStyle name="Normal 8 5 3 11" xfId="25906"/>
    <cellStyle name="Normal 8 5 3 2" xfId="589"/>
    <cellStyle name="Normal 8 5 3 2 10" xfId="26396"/>
    <cellStyle name="Normal 8 5 3 2 2" xfId="1231"/>
    <cellStyle name="Normal 8 5 3 2 2 2" xfId="3997"/>
    <cellStyle name="Normal 8 5 3 2 2 2 2" xfId="6763"/>
    <cellStyle name="Normal 8 5 3 2 2 2 2 2" xfId="19666"/>
    <cellStyle name="Normal 8 5 3 2 2 2 2 3" xfId="32569"/>
    <cellStyle name="Normal 8 5 3 2 2 2 3" xfId="9529"/>
    <cellStyle name="Normal 8 5 3 2 2 2 3 2" xfId="22432"/>
    <cellStyle name="Normal 8 5 3 2 2 2 3 3" xfId="35335"/>
    <cellStyle name="Normal 8 5 3 2 2 2 4" xfId="16900"/>
    <cellStyle name="Normal 8 5 3 2 2 2 5" xfId="29803"/>
    <cellStyle name="Normal 8 5 3 2 2 3" xfId="2614"/>
    <cellStyle name="Normal 8 5 3 2 2 3 2" xfId="15517"/>
    <cellStyle name="Normal 8 5 3 2 2 3 3" xfId="28421"/>
    <cellStyle name="Normal 8 5 3 2 2 4" xfId="5380"/>
    <cellStyle name="Normal 8 5 3 2 2 4 2" xfId="18283"/>
    <cellStyle name="Normal 8 5 3 2 2 4 3" xfId="31186"/>
    <cellStyle name="Normal 8 5 3 2 2 5" xfId="8146"/>
    <cellStyle name="Normal 8 5 3 2 2 5 2" xfId="21049"/>
    <cellStyle name="Normal 8 5 3 2 2 5 3" xfId="33952"/>
    <cellStyle name="Normal 8 5 3 2 2 6" xfId="14134"/>
    <cellStyle name="Normal 8 5 3 2 2 7" xfId="27038"/>
    <cellStyle name="Normal 8 5 3 2 3" xfId="3355"/>
    <cellStyle name="Normal 8 5 3 2 3 2" xfId="6121"/>
    <cellStyle name="Normal 8 5 3 2 3 2 2" xfId="19024"/>
    <cellStyle name="Normal 8 5 3 2 3 2 3" xfId="31927"/>
    <cellStyle name="Normal 8 5 3 2 3 3" xfId="8887"/>
    <cellStyle name="Normal 8 5 3 2 3 3 2" xfId="21790"/>
    <cellStyle name="Normal 8 5 3 2 3 3 3" xfId="34693"/>
    <cellStyle name="Normal 8 5 3 2 3 4" xfId="16258"/>
    <cellStyle name="Normal 8 5 3 2 3 5" xfId="29161"/>
    <cellStyle name="Normal 8 5 3 2 4" xfId="1972"/>
    <cellStyle name="Normal 8 5 3 2 4 2" xfId="14875"/>
    <cellStyle name="Normal 8 5 3 2 4 3" xfId="27779"/>
    <cellStyle name="Normal 8 5 3 2 5" xfId="4738"/>
    <cellStyle name="Normal 8 5 3 2 5 2" xfId="17641"/>
    <cellStyle name="Normal 8 5 3 2 5 3" xfId="30544"/>
    <cellStyle name="Normal 8 5 3 2 6" xfId="7504"/>
    <cellStyle name="Normal 8 5 3 2 6 2" xfId="20407"/>
    <cellStyle name="Normal 8 5 3 2 6 3" xfId="33310"/>
    <cellStyle name="Normal 8 5 3 2 7" xfId="10164"/>
    <cellStyle name="Normal 8 5 3 2 7 2" xfId="23066"/>
    <cellStyle name="Normal 8 5 3 2 7 3" xfId="35970"/>
    <cellStyle name="Normal 8 5 3 2 8" xfId="11632"/>
    <cellStyle name="Normal 8 5 3 2 8 2" xfId="24534"/>
    <cellStyle name="Normal 8 5 3 2 8 3" xfId="37438"/>
    <cellStyle name="Normal 8 5 3 2 9" xfId="13492"/>
    <cellStyle name="Normal 8 5 3 3" xfId="954"/>
    <cellStyle name="Normal 8 5 3 3 2" xfId="3720"/>
    <cellStyle name="Normal 8 5 3 3 2 2" xfId="6486"/>
    <cellStyle name="Normal 8 5 3 3 2 2 2" xfId="19389"/>
    <cellStyle name="Normal 8 5 3 3 2 2 3" xfId="32292"/>
    <cellStyle name="Normal 8 5 3 3 2 3" xfId="9252"/>
    <cellStyle name="Normal 8 5 3 3 2 3 2" xfId="22155"/>
    <cellStyle name="Normal 8 5 3 3 2 3 3" xfId="35058"/>
    <cellStyle name="Normal 8 5 3 3 2 4" xfId="16623"/>
    <cellStyle name="Normal 8 5 3 3 2 5" xfId="29526"/>
    <cellStyle name="Normal 8 5 3 3 3" xfId="2337"/>
    <cellStyle name="Normal 8 5 3 3 3 2" xfId="15240"/>
    <cellStyle name="Normal 8 5 3 3 3 3" xfId="28144"/>
    <cellStyle name="Normal 8 5 3 3 4" xfId="5103"/>
    <cellStyle name="Normal 8 5 3 3 4 2" xfId="18006"/>
    <cellStyle name="Normal 8 5 3 3 4 3" xfId="30909"/>
    <cellStyle name="Normal 8 5 3 3 5" xfId="7869"/>
    <cellStyle name="Normal 8 5 3 3 5 2" xfId="20772"/>
    <cellStyle name="Normal 8 5 3 3 5 3" xfId="33675"/>
    <cellStyle name="Normal 8 5 3 3 6" xfId="10442"/>
    <cellStyle name="Normal 8 5 3 3 6 2" xfId="23344"/>
    <cellStyle name="Normal 8 5 3 3 6 3" xfId="36248"/>
    <cellStyle name="Normal 8 5 3 3 7" xfId="11910"/>
    <cellStyle name="Normal 8 5 3 3 7 2" xfId="24812"/>
    <cellStyle name="Normal 8 5 3 3 7 3" xfId="37716"/>
    <cellStyle name="Normal 8 5 3 3 8" xfId="13857"/>
    <cellStyle name="Normal 8 5 3 3 9" xfId="26761"/>
    <cellStyle name="Normal 8 5 3 4" xfId="2863"/>
    <cellStyle name="Normal 8 5 3 4 2" xfId="5629"/>
    <cellStyle name="Normal 8 5 3 4 2 2" xfId="18532"/>
    <cellStyle name="Normal 8 5 3 4 2 3" xfId="31435"/>
    <cellStyle name="Normal 8 5 3 4 3" xfId="8395"/>
    <cellStyle name="Normal 8 5 3 4 3 2" xfId="21298"/>
    <cellStyle name="Normal 8 5 3 4 3 3" xfId="34201"/>
    <cellStyle name="Normal 8 5 3 4 4" xfId="10721"/>
    <cellStyle name="Normal 8 5 3 4 4 2" xfId="23623"/>
    <cellStyle name="Normal 8 5 3 4 4 3" xfId="36527"/>
    <cellStyle name="Normal 8 5 3 4 5" xfId="12189"/>
    <cellStyle name="Normal 8 5 3 4 5 2" xfId="25091"/>
    <cellStyle name="Normal 8 5 3 4 5 3" xfId="37995"/>
    <cellStyle name="Normal 8 5 3 4 6" xfId="15766"/>
    <cellStyle name="Normal 8 5 3 4 7" xfId="28670"/>
    <cellStyle name="Normal 8 5 3 5" xfId="1480"/>
    <cellStyle name="Normal 8 5 3 5 2" xfId="11000"/>
    <cellStyle name="Normal 8 5 3 5 2 2" xfId="23902"/>
    <cellStyle name="Normal 8 5 3 5 2 3" xfId="36806"/>
    <cellStyle name="Normal 8 5 3 5 3" xfId="12468"/>
    <cellStyle name="Normal 8 5 3 5 3 2" xfId="25370"/>
    <cellStyle name="Normal 8 5 3 5 3 3" xfId="38274"/>
    <cellStyle name="Normal 8 5 3 5 4" xfId="14383"/>
    <cellStyle name="Normal 8 5 3 5 5" xfId="27287"/>
    <cellStyle name="Normal 8 5 3 6" xfId="4246"/>
    <cellStyle name="Normal 8 5 3 6 2" xfId="12748"/>
    <cellStyle name="Normal 8 5 3 6 2 2" xfId="25650"/>
    <cellStyle name="Normal 8 5 3 6 2 3" xfId="38554"/>
    <cellStyle name="Normal 8 5 3 6 3" xfId="17149"/>
    <cellStyle name="Normal 8 5 3 6 3 2" xfId="38815"/>
    <cellStyle name="Normal 8 5 3 6 4" xfId="30052"/>
    <cellStyle name="Normal 8 5 3 7" xfId="7012"/>
    <cellStyle name="Normal 8 5 3 7 2" xfId="19915"/>
    <cellStyle name="Normal 8 5 3 7 2 2" xfId="39241"/>
    <cellStyle name="Normal 8 5 3 7 3" xfId="32818"/>
    <cellStyle name="Normal 8 5 3 8" xfId="9887"/>
    <cellStyle name="Normal 8 5 3 8 2" xfId="22789"/>
    <cellStyle name="Normal 8 5 3 8 3" xfId="35693"/>
    <cellStyle name="Normal 8 5 3 9" xfId="11355"/>
    <cellStyle name="Normal 8 5 3 9 2" xfId="24257"/>
    <cellStyle name="Normal 8 5 3 9 3" xfId="37161"/>
    <cellStyle name="Normal 8 5 4" xfId="148"/>
    <cellStyle name="Normal 8 5 4 10" xfId="13052"/>
    <cellStyle name="Normal 8 5 4 11" xfId="25958"/>
    <cellStyle name="Normal 8 5 4 2" xfId="598"/>
    <cellStyle name="Normal 8 5 4 2 2" xfId="3364"/>
    <cellStyle name="Normal 8 5 4 2 2 2" xfId="6130"/>
    <cellStyle name="Normal 8 5 4 2 2 2 2" xfId="19033"/>
    <cellStyle name="Normal 8 5 4 2 2 2 3" xfId="31936"/>
    <cellStyle name="Normal 8 5 4 2 2 3" xfId="8896"/>
    <cellStyle name="Normal 8 5 4 2 2 3 2" xfId="21799"/>
    <cellStyle name="Normal 8 5 4 2 2 3 3" xfId="34702"/>
    <cellStyle name="Normal 8 5 4 2 2 4" xfId="16267"/>
    <cellStyle name="Normal 8 5 4 2 2 5" xfId="29170"/>
    <cellStyle name="Normal 8 5 4 2 3" xfId="1981"/>
    <cellStyle name="Normal 8 5 4 2 3 2" xfId="14884"/>
    <cellStyle name="Normal 8 5 4 2 3 3" xfId="27788"/>
    <cellStyle name="Normal 8 5 4 2 4" xfId="4747"/>
    <cellStyle name="Normal 8 5 4 2 4 2" xfId="17650"/>
    <cellStyle name="Normal 8 5 4 2 4 3" xfId="30553"/>
    <cellStyle name="Normal 8 5 4 2 5" xfId="7513"/>
    <cellStyle name="Normal 8 5 4 2 5 2" xfId="20416"/>
    <cellStyle name="Normal 8 5 4 2 5 3" xfId="33319"/>
    <cellStyle name="Normal 8 5 4 2 6" xfId="13501"/>
    <cellStyle name="Normal 8 5 4 2 7" xfId="26405"/>
    <cellStyle name="Normal 8 5 4 3" xfId="1155"/>
    <cellStyle name="Normal 8 5 4 3 2" xfId="3921"/>
    <cellStyle name="Normal 8 5 4 3 2 2" xfId="6687"/>
    <cellStyle name="Normal 8 5 4 3 2 2 2" xfId="19590"/>
    <cellStyle name="Normal 8 5 4 3 2 2 3" xfId="32493"/>
    <cellStyle name="Normal 8 5 4 3 2 3" xfId="9453"/>
    <cellStyle name="Normal 8 5 4 3 2 3 2" xfId="22356"/>
    <cellStyle name="Normal 8 5 4 3 2 3 3" xfId="35259"/>
    <cellStyle name="Normal 8 5 4 3 2 4" xfId="16824"/>
    <cellStyle name="Normal 8 5 4 3 2 5" xfId="29727"/>
    <cellStyle name="Normal 8 5 4 3 3" xfId="2538"/>
    <cellStyle name="Normal 8 5 4 3 3 2" xfId="15441"/>
    <cellStyle name="Normal 8 5 4 3 3 3" xfId="28345"/>
    <cellStyle name="Normal 8 5 4 3 4" xfId="5304"/>
    <cellStyle name="Normal 8 5 4 3 4 2" xfId="18207"/>
    <cellStyle name="Normal 8 5 4 3 4 3" xfId="31110"/>
    <cellStyle name="Normal 8 5 4 3 5" xfId="8070"/>
    <cellStyle name="Normal 8 5 4 3 5 2" xfId="20973"/>
    <cellStyle name="Normal 8 5 4 3 5 3" xfId="33876"/>
    <cellStyle name="Normal 8 5 4 3 6" xfId="14058"/>
    <cellStyle name="Normal 8 5 4 3 7" xfId="26962"/>
    <cellStyle name="Normal 8 5 4 4" xfId="2915"/>
    <cellStyle name="Normal 8 5 4 4 2" xfId="5681"/>
    <cellStyle name="Normal 8 5 4 4 2 2" xfId="18584"/>
    <cellStyle name="Normal 8 5 4 4 2 3" xfId="31487"/>
    <cellStyle name="Normal 8 5 4 4 3" xfId="8447"/>
    <cellStyle name="Normal 8 5 4 4 3 2" xfId="21350"/>
    <cellStyle name="Normal 8 5 4 4 3 3" xfId="34253"/>
    <cellStyle name="Normal 8 5 4 4 4" xfId="15818"/>
    <cellStyle name="Normal 8 5 4 4 5" xfId="28722"/>
    <cellStyle name="Normal 8 5 4 5" xfId="1532"/>
    <cellStyle name="Normal 8 5 4 5 2" xfId="14435"/>
    <cellStyle name="Normal 8 5 4 5 3" xfId="27339"/>
    <cellStyle name="Normal 8 5 4 6" xfId="4298"/>
    <cellStyle name="Normal 8 5 4 6 2" xfId="17201"/>
    <cellStyle name="Normal 8 5 4 6 3" xfId="30104"/>
    <cellStyle name="Normal 8 5 4 7" xfId="7064"/>
    <cellStyle name="Normal 8 5 4 7 2" xfId="19967"/>
    <cellStyle name="Normal 8 5 4 7 3" xfId="32870"/>
    <cellStyle name="Normal 8 5 4 8" xfId="10088"/>
    <cellStyle name="Normal 8 5 4 8 2" xfId="22990"/>
    <cellStyle name="Normal 8 5 4 8 3" xfId="35894"/>
    <cellStyle name="Normal 8 5 4 9" xfId="11556"/>
    <cellStyle name="Normal 8 5 4 9 2" xfId="24458"/>
    <cellStyle name="Normal 8 5 4 9 3" xfId="37362"/>
    <cellStyle name="Normal 8 5 5" xfId="223"/>
    <cellStyle name="Normal 8 5 5 10" xfId="26033"/>
    <cellStyle name="Normal 8 5 5 2" xfId="609"/>
    <cellStyle name="Normal 8 5 5 2 2" xfId="3375"/>
    <cellStyle name="Normal 8 5 5 2 2 2" xfId="6141"/>
    <cellStyle name="Normal 8 5 5 2 2 2 2" xfId="19044"/>
    <cellStyle name="Normal 8 5 5 2 2 2 3" xfId="31947"/>
    <cellStyle name="Normal 8 5 5 2 2 3" xfId="8907"/>
    <cellStyle name="Normal 8 5 5 2 2 3 2" xfId="21810"/>
    <cellStyle name="Normal 8 5 5 2 2 3 3" xfId="34713"/>
    <cellStyle name="Normal 8 5 5 2 2 4" xfId="16278"/>
    <cellStyle name="Normal 8 5 5 2 2 5" xfId="29181"/>
    <cellStyle name="Normal 8 5 5 2 3" xfId="1992"/>
    <cellStyle name="Normal 8 5 5 2 3 2" xfId="14895"/>
    <cellStyle name="Normal 8 5 5 2 3 3" xfId="27799"/>
    <cellStyle name="Normal 8 5 5 2 4" xfId="4758"/>
    <cellStyle name="Normal 8 5 5 2 4 2" xfId="17661"/>
    <cellStyle name="Normal 8 5 5 2 4 3" xfId="30564"/>
    <cellStyle name="Normal 8 5 5 2 5" xfId="7524"/>
    <cellStyle name="Normal 8 5 5 2 5 2" xfId="20427"/>
    <cellStyle name="Normal 8 5 5 2 5 3" xfId="33330"/>
    <cellStyle name="Normal 8 5 5 2 6" xfId="13512"/>
    <cellStyle name="Normal 8 5 5 2 7" xfId="26416"/>
    <cellStyle name="Normal 8 5 5 3" xfId="2990"/>
    <cellStyle name="Normal 8 5 5 3 2" xfId="5756"/>
    <cellStyle name="Normal 8 5 5 3 2 2" xfId="18659"/>
    <cellStyle name="Normal 8 5 5 3 2 3" xfId="31562"/>
    <cellStyle name="Normal 8 5 5 3 3" xfId="8522"/>
    <cellStyle name="Normal 8 5 5 3 3 2" xfId="21425"/>
    <cellStyle name="Normal 8 5 5 3 3 3" xfId="34328"/>
    <cellStyle name="Normal 8 5 5 3 4" xfId="15893"/>
    <cellStyle name="Normal 8 5 5 3 5" xfId="28797"/>
    <cellStyle name="Normal 8 5 5 4" xfId="1607"/>
    <cellStyle name="Normal 8 5 5 4 2" xfId="14510"/>
    <cellStyle name="Normal 8 5 5 4 3" xfId="27414"/>
    <cellStyle name="Normal 8 5 5 5" xfId="4373"/>
    <cellStyle name="Normal 8 5 5 5 2" xfId="17276"/>
    <cellStyle name="Normal 8 5 5 5 3" xfId="30179"/>
    <cellStyle name="Normal 8 5 5 6" xfId="7139"/>
    <cellStyle name="Normal 8 5 5 6 2" xfId="20042"/>
    <cellStyle name="Normal 8 5 5 6 3" xfId="32945"/>
    <cellStyle name="Normal 8 5 5 7" xfId="10366"/>
    <cellStyle name="Normal 8 5 5 7 2" xfId="23268"/>
    <cellStyle name="Normal 8 5 5 7 3" xfId="36172"/>
    <cellStyle name="Normal 8 5 5 8" xfId="11834"/>
    <cellStyle name="Normal 8 5 5 8 2" xfId="24736"/>
    <cellStyle name="Normal 8 5 5 8 3" xfId="37640"/>
    <cellStyle name="Normal 8 5 5 9" xfId="13127"/>
    <cellStyle name="Normal 8 5 6" xfId="410"/>
    <cellStyle name="Normal 8 5 6 2" xfId="3175"/>
    <cellStyle name="Normal 8 5 6 2 2" xfId="5941"/>
    <cellStyle name="Normal 8 5 6 2 2 2" xfId="18844"/>
    <cellStyle name="Normal 8 5 6 2 2 3" xfId="31747"/>
    <cellStyle name="Normal 8 5 6 2 3" xfId="8707"/>
    <cellStyle name="Normal 8 5 6 2 3 2" xfId="21610"/>
    <cellStyle name="Normal 8 5 6 2 3 3" xfId="34513"/>
    <cellStyle name="Normal 8 5 6 2 4" xfId="16078"/>
    <cellStyle name="Normal 8 5 6 2 5" xfId="28981"/>
    <cellStyle name="Normal 8 5 6 3" xfId="1792"/>
    <cellStyle name="Normal 8 5 6 3 2" xfId="14695"/>
    <cellStyle name="Normal 8 5 6 3 3" xfId="27599"/>
    <cellStyle name="Normal 8 5 6 4" xfId="4558"/>
    <cellStyle name="Normal 8 5 6 4 2" xfId="17461"/>
    <cellStyle name="Normal 8 5 6 4 3" xfId="30364"/>
    <cellStyle name="Normal 8 5 6 5" xfId="7324"/>
    <cellStyle name="Normal 8 5 6 5 2" xfId="20227"/>
    <cellStyle name="Normal 8 5 6 5 3" xfId="33130"/>
    <cellStyle name="Normal 8 5 6 6" xfId="10645"/>
    <cellStyle name="Normal 8 5 6 6 2" xfId="23547"/>
    <cellStyle name="Normal 8 5 6 6 3" xfId="36451"/>
    <cellStyle name="Normal 8 5 6 7" xfId="12113"/>
    <cellStyle name="Normal 8 5 6 7 2" xfId="25015"/>
    <cellStyle name="Normal 8 5 6 7 3" xfId="37919"/>
    <cellStyle name="Normal 8 5 6 8" xfId="13312"/>
    <cellStyle name="Normal 8 5 6 9" xfId="26216"/>
    <cellStyle name="Normal 8 5 7" xfId="778"/>
    <cellStyle name="Normal 8 5 7 2" xfId="3544"/>
    <cellStyle name="Normal 8 5 7 2 2" xfId="6310"/>
    <cellStyle name="Normal 8 5 7 2 2 2" xfId="19213"/>
    <cellStyle name="Normal 8 5 7 2 2 3" xfId="32116"/>
    <cellStyle name="Normal 8 5 7 2 3" xfId="9076"/>
    <cellStyle name="Normal 8 5 7 2 3 2" xfId="21979"/>
    <cellStyle name="Normal 8 5 7 2 3 3" xfId="34882"/>
    <cellStyle name="Normal 8 5 7 2 4" xfId="16447"/>
    <cellStyle name="Normal 8 5 7 2 5" xfId="29350"/>
    <cellStyle name="Normal 8 5 7 3" xfId="2161"/>
    <cellStyle name="Normal 8 5 7 3 2" xfId="15064"/>
    <cellStyle name="Normal 8 5 7 3 3" xfId="27968"/>
    <cellStyle name="Normal 8 5 7 4" xfId="4927"/>
    <cellStyle name="Normal 8 5 7 4 2" xfId="17830"/>
    <cellStyle name="Normal 8 5 7 4 3" xfId="30733"/>
    <cellStyle name="Normal 8 5 7 5" xfId="7693"/>
    <cellStyle name="Normal 8 5 7 5 2" xfId="20596"/>
    <cellStyle name="Normal 8 5 7 5 3" xfId="33499"/>
    <cellStyle name="Normal 8 5 7 6" xfId="10924"/>
    <cellStyle name="Normal 8 5 7 6 2" xfId="23826"/>
    <cellStyle name="Normal 8 5 7 6 3" xfId="36730"/>
    <cellStyle name="Normal 8 5 7 7" xfId="12392"/>
    <cellStyle name="Normal 8 5 7 7 2" xfId="25294"/>
    <cellStyle name="Normal 8 5 7 7 3" xfId="38198"/>
    <cellStyle name="Normal 8 5 7 8" xfId="13681"/>
    <cellStyle name="Normal 8 5 7 9" xfId="26585"/>
    <cellStyle name="Normal 8 5 8" xfId="2796"/>
    <cellStyle name="Normal 8 5 8 2" xfId="5562"/>
    <cellStyle name="Normal 8 5 8 2 2" xfId="18465"/>
    <cellStyle name="Normal 8 5 8 2 3" xfId="31368"/>
    <cellStyle name="Normal 8 5 8 3" xfId="8328"/>
    <cellStyle name="Normal 8 5 8 3 2" xfId="21231"/>
    <cellStyle name="Normal 8 5 8 3 3" xfId="34134"/>
    <cellStyle name="Normal 8 5 8 4" xfId="12672"/>
    <cellStyle name="Normal 8 5 8 4 2" xfId="25574"/>
    <cellStyle name="Normal 8 5 8 4 3" xfId="38478"/>
    <cellStyle name="Normal 8 5 8 5" xfId="15699"/>
    <cellStyle name="Normal 8 5 8 6" xfId="28603"/>
    <cellStyle name="Normal 8 5 9" xfId="1413"/>
    <cellStyle name="Normal 8 5 9 2" xfId="14316"/>
    <cellStyle name="Normal 8 5 9 2 2" xfId="39040"/>
    <cellStyle name="Normal 8 5 9 3" xfId="27220"/>
    <cellStyle name="Normal 8 6" xfId="57"/>
    <cellStyle name="Normal 8 6 10" xfId="9734"/>
    <cellStyle name="Normal 8 6 10 2" xfId="22636"/>
    <cellStyle name="Normal 8 6 10 3" xfId="35540"/>
    <cellStyle name="Normal 8 6 11" xfId="11202"/>
    <cellStyle name="Normal 8 6 11 2" xfId="24104"/>
    <cellStyle name="Normal 8 6 11 3" xfId="37008"/>
    <cellStyle name="Normal 8 6 12" xfId="12961"/>
    <cellStyle name="Normal 8 6 13" xfId="25870"/>
    <cellStyle name="Normal 8 6 2" xfId="171"/>
    <cellStyle name="Normal 8 6 2 10" xfId="11302"/>
    <cellStyle name="Normal 8 6 2 10 2" xfId="24204"/>
    <cellStyle name="Normal 8 6 2 10 3" xfId="37108"/>
    <cellStyle name="Normal 8 6 2 11" xfId="13075"/>
    <cellStyle name="Normal 8 6 2 12" xfId="25981"/>
    <cellStyle name="Normal 8 6 2 2" xfId="347"/>
    <cellStyle name="Normal 8 6 2 2 10" xfId="13250"/>
    <cellStyle name="Normal 8 6 2 2 11" xfId="26156"/>
    <cellStyle name="Normal 8 6 2 2 2" xfId="729"/>
    <cellStyle name="Normal 8 6 2 2 2 2" xfId="3495"/>
    <cellStyle name="Normal 8 6 2 2 2 2 2" xfId="6261"/>
    <cellStyle name="Normal 8 6 2 2 2 2 2 2" xfId="19164"/>
    <cellStyle name="Normal 8 6 2 2 2 2 2 3" xfId="32067"/>
    <cellStyle name="Normal 8 6 2 2 2 2 3" xfId="9027"/>
    <cellStyle name="Normal 8 6 2 2 2 2 3 2" xfId="21930"/>
    <cellStyle name="Normal 8 6 2 2 2 2 3 3" xfId="34833"/>
    <cellStyle name="Normal 8 6 2 2 2 2 4" xfId="16398"/>
    <cellStyle name="Normal 8 6 2 2 2 2 5" xfId="29301"/>
    <cellStyle name="Normal 8 6 2 2 2 3" xfId="2112"/>
    <cellStyle name="Normal 8 6 2 2 2 3 2" xfId="15015"/>
    <cellStyle name="Normal 8 6 2 2 2 3 3" xfId="27919"/>
    <cellStyle name="Normal 8 6 2 2 2 4" xfId="4878"/>
    <cellStyle name="Normal 8 6 2 2 2 4 2" xfId="17781"/>
    <cellStyle name="Normal 8 6 2 2 2 4 3" xfId="30684"/>
    <cellStyle name="Normal 8 6 2 2 2 5" xfId="7644"/>
    <cellStyle name="Normal 8 6 2 2 2 5 2" xfId="20547"/>
    <cellStyle name="Normal 8 6 2 2 2 5 3" xfId="33450"/>
    <cellStyle name="Normal 8 6 2 2 2 6" xfId="13632"/>
    <cellStyle name="Normal 8 6 2 2 2 7" xfId="26536"/>
    <cellStyle name="Normal 8 6 2 2 3" xfId="1077"/>
    <cellStyle name="Normal 8 6 2 2 3 2" xfId="3843"/>
    <cellStyle name="Normal 8 6 2 2 3 2 2" xfId="6609"/>
    <cellStyle name="Normal 8 6 2 2 3 2 2 2" xfId="19512"/>
    <cellStyle name="Normal 8 6 2 2 3 2 2 3" xfId="32415"/>
    <cellStyle name="Normal 8 6 2 2 3 2 3" xfId="9375"/>
    <cellStyle name="Normal 8 6 2 2 3 2 3 2" xfId="22278"/>
    <cellStyle name="Normal 8 6 2 2 3 2 3 3" xfId="35181"/>
    <cellStyle name="Normal 8 6 2 2 3 2 4" xfId="16746"/>
    <cellStyle name="Normal 8 6 2 2 3 2 5" xfId="29649"/>
    <cellStyle name="Normal 8 6 2 2 3 3" xfId="2460"/>
    <cellStyle name="Normal 8 6 2 2 3 3 2" xfId="15363"/>
    <cellStyle name="Normal 8 6 2 2 3 3 3" xfId="28267"/>
    <cellStyle name="Normal 8 6 2 2 3 4" xfId="5226"/>
    <cellStyle name="Normal 8 6 2 2 3 4 2" xfId="18129"/>
    <cellStyle name="Normal 8 6 2 2 3 4 3" xfId="31032"/>
    <cellStyle name="Normal 8 6 2 2 3 5" xfId="7992"/>
    <cellStyle name="Normal 8 6 2 2 3 5 2" xfId="20895"/>
    <cellStyle name="Normal 8 6 2 2 3 5 3" xfId="33798"/>
    <cellStyle name="Normal 8 6 2 2 3 6" xfId="13980"/>
    <cellStyle name="Normal 8 6 2 2 3 7" xfId="26884"/>
    <cellStyle name="Normal 8 6 2 2 4" xfId="3113"/>
    <cellStyle name="Normal 8 6 2 2 4 2" xfId="5879"/>
    <cellStyle name="Normal 8 6 2 2 4 2 2" xfId="18782"/>
    <cellStyle name="Normal 8 6 2 2 4 2 3" xfId="31685"/>
    <cellStyle name="Normal 8 6 2 2 4 3" xfId="8645"/>
    <cellStyle name="Normal 8 6 2 2 4 3 2" xfId="21548"/>
    <cellStyle name="Normal 8 6 2 2 4 3 3" xfId="34451"/>
    <cellStyle name="Normal 8 6 2 2 4 4" xfId="16016"/>
    <cellStyle name="Normal 8 6 2 2 4 5" xfId="28920"/>
    <cellStyle name="Normal 8 6 2 2 5" xfId="1730"/>
    <cellStyle name="Normal 8 6 2 2 5 2" xfId="14633"/>
    <cellStyle name="Normal 8 6 2 2 5 3" xfId="27537"/>
    <cellStyle name="Normal 8 6 2 2 6" xfId="4496"/>
    <cellStyle name="Normal 8 6 2 2 6 2" xfId="17399"/>
    <cellStyle name="Normal 8 6 2 2 6 3" xfId="30302"/>
    <cellStyle name="Normal 8 6 2 2 7" xfId="7262"/>
    <cellStyle name="Normal 8 6 2 2 7 2" xfId="20165"/>
    <cellStyle name="Normal 8 6 2 2 7 3" xfId="33068"/>
    <cellStyle name="Normal 8 6 2 2 8" xfId="10010"/>
    <cellStyle name="Normal 8 6 2 2 8 2" xfId="22912"/>
    <cellStyle name="Normal 8 6 2 2 8 3" xfId="35816"/>
    <cellStyle name="Normal 8 6 2 2 9" xfId="11478"/>
    <cellStyle name="Normal 8 6 2 2 9 2" xfId="24380"/>
    <cellStyle name="Normal 8 6 2 2 9 3" xfId="37284"/>
    <cellStyle name="Normal 8 6 2 3" xfId="530"/>
    <cellStyle name="Normal 8 6 2 3 10" xfId="26336"/>
    <cellStyle name="Normal 8 6 2 3 2" xfId="1354"/>
    <cellStyle name="Normal 8 6 2 3 2 2" xfId="4120"/>
    <cellStyle name="Normal 8 6 2 3 2 2 2" xfId="6886"/>
    <cellStyle name="Normal 8 6 2 3 2 2 2 2" xfId="19789"/>
    <cellStyle name="Normal 8 6 2 3 2 2 2 3" xfId="32692"/>
    <cellStyle name="Normal 8 6 2 3 2 2 3" xfId="9652"/>
    <cellStyle name="Normal 8 6 2 3 2 2 3 2" xfId="22555"/>
    <cellStyle name="Normal 8 6 2 3 2 2 3 3" xfId="35458"/>
    <cellStyle name="Normal 8 6 2 3 2 2 4" xfId="17023"/>
    <cellStyle name="Normal 8 6 2 3 2 2 5" xfId="29926"/>
    <cellStyle name="Normal 8 6 2 3 2 3" xfId="2737"/>
    <cellStyle name="Normal 8 6 2 3 2 3 2" xfId="15640"/>
    <cellStyle name="Normal 8 6 2 3 2 3 3" xfId="28544"/>
    <cellStyle name="Normal 8 6 2 3 2 4" xfId="5503"/>
    <cellStyle name="Normal 8 6 2 3 2 4 2" xfId="18406"/>
    <cellStyle name="Normal 8 6 2 3 2 4 3" xfId="31309"/>
    <cellStyle name="Normal 8 6 2 3 2 5" xfId="8269"/>
    <cellStyle name="Normal 8 6 2 3 2 5 2" xfId="21172"/>
    <cellStyle name="Normal 8 6 2 3 2 5 3" xfId="34075"/>
    <cellStyle name="Normal 8 6 2 3 2 6" xfId="14257"/>
    <cellStyle name="Normal 8 6 2 3 2 7" xfId="27161"/>
    <cellStyle name="Normal 8 6 2 3 3" xfId="3295"/>
    <cellStyle name="Normal 8 6 2 3 3 2" xfId="6061"/>
    <cellStyle name="Normal 8 6 2 3 3 2 2" xfId="18964"/>
    <cellStyle name="Normal 8 6 2 3 3 2 3" xfId="31867"/>
    <cellStyle name="Normal 8 6 2 3 3 3" xfId="8827"/>
    <cellStyle name="Normal 8 6 2 3 3 3 2" xfId="21730"/>
    <cellStyle name="Normal 8 6 2 3 3 3 3" xfId="34633"/>
    <cellStyle name="Normal 8 6 2 3 3 4" xfId="16198"/>
    <cellStyle name="Normal 8 6 2 3 3 5" xfId="29101"/>
    <cellStyle name="Normal 8 6 2 3 4" xfId="1912"/>
    <cellStyle name="Normal 8 6 2 3 4 2" xfId="14815"/>
    <cellStyle name="Normal 8 6 2 3 4 3" xfId="27719"/>
    <cellStyle name="Normal 8 6 2 3 5" xfId="4678"/>
    <cellStyle name="Normal 8 6 2 3 5 2" xfId="17581"/>
    <cellStyle name="Normal 8 6 2 3 5 3" xfId="30484"/>
    <cellStyle name="Normal 8 6 2 3 6" xfId="7444"/>
    <cellStyle name="Normal 8 6 2 3 6 2" xfId="20347"/>
    <cellStyle name="Normal 8 6 2 3 6 3" xfId="33250"/>
    <cellStyle name="Normal 8 6 2 3 7" xfId="10287"/>
    <cellStyle name="Normal 8 6 2 3 7 2" xfId="23189"/>
    <cellStyle name="Normal 8 6 2 3 7 3" xfId="36093"/>
    <cellStyle name="Normal 8 6 2 3 8" xfId="11755"/>
    <cellStyle name="Normal 8 6 2 3 8 2" xfId="24657"/>
    <cellStyle name="Normal 8 6 2 3 8 3" xfId="37561"/>
    <cellStyle name="Normal 8 6 2 3 9" xfId="13432"/>
    <cellStyle name="Normal 8 6 2 4" xfId="901"/>
    <cellStyle name="Normal 8 6 2 4 2" xfId="3667"/>
    <cellStyle name="Normal 8 6 2 4 2 2" xfId="6433"/>
    <cellStyle name="Normal 8 6 2 4 2 2 2" xfId="19336"/>
    <cellStyle name="Normal 8 6 2 4 2 2 3" xfId="32239"/>
    <cellStyle name="Normal 8 6 2 4 2 3" xfId="9199"/>
    <cellStyle name="Normal 8 6 2 4 2 3 2" xfId="22102"/>
    <cellStyle name="Normal 8 6 2 4 2 3 3" xfId="35005"/>
    <cellStyle name="Normal 8 6 2 4 2 4" xfId="16570"/>
    <cellStyle name="Normal 8 6 2 4 2 5" xfId="29473"/>
    <cellStyle name="Normal 8 6 2 4 3" xfId="2284"/>
    <cellStyle name="Normal 8 6 2 4 3 2" xfId="15187"/>
    <cellStyle name="Normal 8 6 2 4 3 3" xfId="28091"/>
    <cellStyle name="Normal 8 6 2 4 4" xfId="5050"/>
    <cellStyle name="Normal 8 6 2 4 4 2" xfId="17953"/>
    <cellStyle name="Normal 8 6 2 4 4 3" xfId="30856"/>
    <cellStyle name="Normal 8 6 2 4 5" xfId="7816"/>
    <cellStyle name="Normal 8 6 2 4 5 2" xfId="20719"/>
    <cellStyle name="Normal 8 6 2 4 5 3" xfId="33622"/>
    <cellStyle name="Normal 8 6 2 4 6" xfId="10565"/>
    <cellStyle name="Normal 8 6 2 4 6 2" xfId="23467"/>
    <cellStyle name="Normal 8 6 2 4 6 3" xfId="36371"/>
    <cellStyle name="Normal 8 6 2 4 7" xfId="12033"/>
    <cellStyle name="Normal 8 6 2 4 7 2" xfId="24935"/>
    <cellStyle name="Normal 8 6 2 4 7 3" xfId="37839"/>
    <cellStyle name="Normal 8 6 2 4 8" xfId="13804"/>
    <cellStyle name="Normal 8 6 2 4 9" xfId="26708"/>
    <cellStyle name="Normal 8 6 2 5" xfId="2938"/>
    <cellStyle name="Normal 8 6 2 5 2" xfId="5704"/>
    <cellStyle name="Normal 8 6 2 5 2 2" xfId="18607"/>
    <cellStyle name="Normal 8 6 2 5 2 3" xfId="31510"/>
    <cellStyle name="Normal 8 6 2 5 3" xfId="8470"/>
    <cellStyle name="Normal 8 6 2 5 3 2" xfId="21373"/>
    <cellStyle name="Normal 8 6 2 5 3 3" xfId="34276"/>
    <cellStyle name="Normal 8 6 2 5 4" xfId="10844"/>
    <cellStyle name="Normal 8 6 2 5 4 2" xfId="23746"/>
    <cellStyle name="Normal 8 6 2 5 4 3" xfId="36650"/>
    <cellStyle name="Normal 8 6 2 5 5" xfId="12312"/>
    <cellStyle name="Normal 8 6 2 5 5 2" xfId="25214"/>
    <cellStyle name="Normal 8 6 2 5 5 3" xfId="38118"/>
    <cellStyle name="Normal 8 6 2 5 6" xfId="15841"/>
    <cellStyle name="Normal 8 6 2 5 7" xfId="28745"/>
    <cellStyle name="Normal 8 6 2 6" xfId="1555"/>
    <cellStyle name="Normal 8 6 2 6 2" xfId="11123"/>
    <cellStyle name="Normal 8 6 2 6 2 2" xfId="24025"/>
    <cellStyle name="Normal 8 6 2 6 2 3" xfId="36929"/>
    <cellStyle name="Normal 8 6 2 6 3" xfId="12591"/>
    <cellStyle name="Normal 8 6 2 6 3 2" xfId="25493"/>
    <cellStyle name="Normal 8 6 2 6 3 3" xfId="38397"/>
    <cellStyle name="Normal 8 6 2 6 4" xfId="14458"/>
    <cellStyle name="Normal 8 6 2 6 5" xfId="27362"/>
    <cellStyle name="Normal 8 6 2 7" xfId="4321"/>
    <cellStyle name="Normal 8 6 2 7 2" xfId="12871"/>
    <cellStyle name="Normal 8 6 2 7 2 2" xfId="25773"/>
    <cellStyle name="Normal 8 6 2 7 2 3" xfId="38677"/>
    <cellStyle name="Normal 8 6 2 7 3" xfId="17224"/>
    <cellStyle name="Normal 8 6 2 7 3 2" xfId="39240"/>
    <cellStyle name="Normal 8 6 2 7 4" xfId="30127"/>
    <cellStyle name="Normal 8 6 2 8" xfId="7087"/>
    <cellStyle name="Normal 8 6 2 8 2" xfId="19990"/>
    <cellStyle name="Normal 8 6 2 8 2 2" xfId="39208"/>
    <cellStyle name="Normal 8 6 2 8 3" xfId="32893"/>
    <cellStyle name="Normal 8 6 2 9" xfId="9834"/>
    <cellStyle name="Normal 8 6 2 9 2" xfId="22736"/>
    <cellStyle name="Normal 8 6 2 9 3" xfId="35640"/>
    <cellStyle name="Normal 8 6 3" xfId="246"/>
    <cellStyle name="Normal 8 6 3 10" xfId="13150"/>
    <cellStyle name="Normal 8 6 3 11" xfId="26056"/>
    <cellStyle name="Normal 8 6 3 2" xfId="632"/>
    <cellStyle name="Normal 8 6 3 2 10" xfId="26439"/>
    <cellStyle name="Normal 8 6 3 2 2" xfId="1254"/>
    <cellStyle name="Normal 8 6 3 2 2 2" xfId="4020"/>
    <cellStyle name="Normal 8 6 3 2 2 2 2" xfId="6786"/>
    <cellStyle name="Normal 8 6 3 2 2 2 2 2" xfId="19689"/>
    <cellStyle name="Normal 8 6 3 2 2 2 2 3" xfId="32592"/>
    <cellStyle name="Normal 8 6 3 2 2 2 3" xfId="9552"/>
    <cellStyle name="Normal 8 6 3 2 2 2 3 2" xfId="22455"/>
    <cellStyle name="Normal 8 6 3 2 2 2 3 3" xfId="35358"/>
    <cellStyle name="Normal 8 6 3 2 2 2 4" xfId="16923"/>
    <cellStyle name="Normal 8 6 3 2 2 2 5" xfId="29826"/>
    <cellStyle name="Normal 8 6 3 2 2 3" xfId="2637"/>
    <cellStyle name="Normal 8 6 3 2 2 3 2" xfId="15540"/>
    <cellStyle name="Normal 8 6 3 2 2 3 3" xfId="28444"/>
    <cellStyle name="Normal 8 6 3 2 2 4" xfId="5403"/>
    <cellStyle name="Normal 8 6 3 2 2 4 2" xfId="18306"/>
    <cellStyle name="Normal 8 6 3 2 2 4 3" xfId="31209"/>
    <cellStyle name="Normal 8 6 3 2 2 5" xfId="8169"/>
    <cellStyle name="Normal 8 6 3 2 2 5 2" xfId="21072"/>
    <cellStyle name="Normal 8 6 3 2 2 5 3" xfId="33975"/>
    <cellStyle name="Normal 8 6 3 2 2 6" xfId="14157"/>
    <cellStyle name="Normal 8 6 3 2 2 7" xfId="27061"/>
    <cellStyle name="Normal 8 6 3 2 3" xfId="3398"/>
    <cellStyle name="Normal 8 6 3 2 3 2" xfId="6164"/>
    <cellStyle name="Normal 8 6 3 2 3 2 2" xfId="19067"/>
    <cellStyle name="Normal 8 6 3 2 3 2 3" xfId="31970"/>
    <cellStyle name="Normal 8 6 3 2 3 3" xfId="8930"/>
    <cellStyle name="Normal 8 6 3 2 3 3 2" xfId="21833"/>
    <cellStyle name="Normal 8 6 3 2 3 3 3" xfId="34736"/>
    <cellStyle name="Normal 8 6 3 2 3 4" xfId="16301"/>
    <cellStyle name="Normal 8 6 3 2 3 5" xfId="29204"/>
    <cellStyle name="Normal 8 6 3 2 4" xfId="2015"/>
    <cellStyle name="Normal 8 6 3 2 4 2" xfId="14918"/>
    <cellStyle name="Normal 8 6 3 2 4 3" xfId="27822"/>
    <cellStyle name="Normal 8 6 3 2 5" xfId="4781"/>
    <cellStyle name="Normal 8 6 3 2 5 2" xfId="17684"/>
    <cellStyle name="Normal 8 6 3 2 5 3" xfId="30587"/>
    <cellStyle name="Normal 8 6 3 2 6" xfId="7547"/>
    <cellStyle name="Normal 8 6 3 2 6 2" xfId="20450"/>
    <cellStyle name="Normal 8 6 3 2 6 3" xfId="33353"/>
    <cellStyle name="Normal 8 6 3 2 7" xfId="10187"/>
    <cellStyle name="Normal 8 6 3 2 7 2" xfId="23089"/>
    <cellStyle name="Normal 8 6 3 2 7 3" xfId="35993"/>
    <cellStyle name="Normal 8 6 3 2 8" xfId="11655"/>
    <cellStyle name="Normal 8 6 3 2 8 2" xfId="24557"/>
    <cellStyle name="Normal 8 6 3 2 8 3" xfId="37461"/>
    <cellStyle name="Normal 8 6 3 2 9" xfId="13535"/>
    <cellStyle name="Normal 8 6 3 3" xfId="977"/>
    <cellStyle name="Normal 8 6 3 3 2" xfId="3743"/>
    <cellStyle name="Normal 8 6 3 3 2 2" xfId="6509"/>
    <cellStyle name="Normal 8 6 3 3 2 2 2" xfId="19412"/>
    <cellStyle name="Normal 8 6 3 3 2 2 3" xfId="32315"/>
    <cellStyle name="Normal 8 6 3 3 2 3" xfId="9275"/>
    <cellStyle name="Normal 8 6 3 3 2 3 2" xfId="22178"/>
    <cellStyle name="Normal 8 6 3 3 2 3 3" xfId="35081"/>
    <cellStyle name="Normal 8 6 3 3 2 4" xfId="16646"/>
    <cellStyle name="Normal 8 6 3 3 2 5" xfId="29549"/>
    <cellStyle name="Normal 8 6 3 3 3" xfId="2360"/>
    <cellStyle name="Normal 8 6 3 3 3 2" xfId="15263"/>
    <cellStyle name="Normal 8 6 3 3 3 3" xfId="28167"/>
    <cellStyle name="Normal 8 6 3 3 4" xfId="5126"/>
    <cellStyle name="Normal 8 6 3 3 4 2" xfId="18029"/>
    <cellStyle name="Normal 8 6 3 3 4 3" xfId="30932"/>
    <cellStyle name="Normal 8 6 3 3 5" xfId="7892"/>
    <cellStyle name="Normal 8 6 3 3 5 2" xfId="20795"/>
    <cellStyle name="Normal 8 6 3 3 5 3" xfId="33698"/>
    <cellStyle name="Normal 8 6 3 3 6" xfId="10465"/>
    <cellStyle name="Normal 8 6 3 3 6 2" xfId="23367"/>
    <cellStyle name="Normal 8 6 3 3 6 3" xfId="36271"/>
    <cellStyle name="Normal 8 6 3 3 7" xfId="11933"/>
    <cellStyle name="Normal 8 6 3 3 7 2" xfId="24835"/>
    <cellStyle name="Normal 8 6 3 3 7 3" xfId="37739"/>
    <cellStyle name="Normal 8 6 3 3 8" xfId="13880"/>
    <cellStyle name="Normal 8 6 3 3 9" xfId="26784"/>
    <cellStyle name="Normal 8 6 3 4" xfId="3013"/>
    <cellStyle name="Normal 8 6 3 4 2" xfId="5779"/>
    <cellStyle name="Normal 8 6 3 4 2 2" xfId="18682"/>
    <cellStyle name="Normal 8 6 3 4 2 3" xfId="31585"/>
    <cellStyle name="Normal 8 6 3 4 3" xfId="8545"/>
    <cellStyle name="Normal 8 6 3 4 3 2" xfId="21448"/>
    <cellStyle name="Normal 8 6 3 4 3 3" xfId="34351"/>
    <cellStyle name="Normal 8 6 3 4 4" xfId="10744"/>
    <cellStyle name="Normal 8 6 3 4 4 2" xfId="23646"/>
    <cellStyle name="Normal 8 6 3 4 4 3" xfId="36550"/>
    <cellStyle name="Normal 8 6 3 4 5" xfId="12212"/>
    <cellStyle name="Normal 8 6 3 4 5 2" xfId="25114"/>
    <cellStyle name="Normal 8 6 3 4 5 3" xfId="38018"/>
    <cellStyle name="Normal 8 6 3 4 6" xfId="15916"/>
    <cellStyle name="Normal 8 6 3 4 7" xfId="28820"/>
    <cellStyle name="Normal 8 6 3 5" xfId="1630"/>
    <cellStyle name="Normal 8 6 3 5 2" xfId="11023"/>
    <cellStyle name="Normal 8 6 3 5 2 2" xfId="23925"/>
    <cellStyle name="Normal 8 6 3 5 2 3" xfId="36829"/>
    <cellStyle name="Normal 8 6 3 5 3" xfId="12491"/>
    <cellStyle name="Normal 8 6 3 5 3 2" xfId="25393"/>
    <cellStyle name="Normal 8 6 3 5 3 3" xfId="38297"/>
    <cellStyle name="Normal 8 6 3 5 4" xfId="14533"/>
    <cellStyle name="Normal 8 6 3 5 5" xfId="27437"/>
    <cellStyle name="Normal 8 6 3 6" xfId="4396"/>
    <cellStyle name="Normal 8 6 3 6 2" xfId="12771"/>
    <cellStyle name="Normal 8 6 3 6 2 2" xfId="25673"/>
    <cellStyle name="Normal 8 6 3 6 2 3" xfId="38577"/>
    <cellStyle name="Normal 8 6 3 6 3" xfId="17299"/>
    <cellStyle name="Normal 8 6 3 6 3 2" xfId="39155"/>
    <cellStyle name="Normal 8 6 3 6 4" xfId="30202"/>
    <cellStyle name="Normal 8 6 3 7" xfId="7162"/>
    <cellStyle name="Normal 8 6 3 7 2" xfId="20065"/>
    <cellStyle name="Normal 8 6 3 7 2 2" xfId="39014"/>
    <cellStyle name="Normal 8 6 3 7 3" xfId="32968"/>
    <cellStyle name="Normal 8 6 3 8" xfId="9910"/>
    <cellStyle name="Normal 8 6 3 8 2" xfId="22812"/>
    <cellStyle name="Normal 8 6 3 8 3" xfId="35716"/>
    <cellStyle name="Normal 8 6 3 9" xfId="11378"/>
    <cellStyle name="Normal 8 6 3 9 2" xfId="24280"/>
    <cellStyle name="Normal 8 6 3 9 3" xfId="37184"/>
    <cellStyle name="Normal 8 6 4" xfId="430"/>
    <cellStyle name="Normal 8 6 4 10" xfId="26236"/>
    <cellStyle name="Normal 8 6 4 2" xfId="1178"/>
    <cellStyle name="Normal 8 6 4 2 2" xfId="3944"/>
    <cellStyle name="Normal 8 6 4 2 2 2" xfId="6710"/>
    <cellStyle name="Normal 8 6 4 2 2 2 2" xfId="19613"/>
    <cellStyle name="Normal 8 6 4 2 2 2 3" xfId="32516"/>
    <cellStyle name="Normal 8 6 4 2 2 3" xfId="9476"/>
    <cellStyle name="Normal 8 6 4 2 2 3 2" xfId="22379"/>
    <cellStyle name="Normal 8 6 4 2 2 3 3" xfId="35282"/>
    <cellStyle name="Normal 8 6 4 2 2 4" xfId="16847"/>
    <cellStyle name="Normal 8 6 4 2 2 5" xfId="29750"/>
    <cellStyle name="Normal 8 6 4 2 3" xfId="2561"/>
    <cellStyle name="Normal 8 6 4 2 3 2" xfId="15464"/>
    <cellStyle name="Normal 8 6 4 2 3 3" xfId="28368"/>
    <cellStyle name="Normal 8 6 4 2 4" xfId="5327"/>
    <cellStyle name="Normal 8 6 4 2 4 2" xfId="18230"/>
    <cellStyle name="Normal 8 6 4 2 4 3" xfId="31133"/>
    <cellStyle name="Normal 8 6 4 2 5" xfId="8093"/>
    <cellStyle name="Normal 8 6 4 2 5 2" xfId="20996"/>
    <cellStyle name="Normal 8 6 4 2 5 3" xfId="33899"/>
    <cellStyle name="Normal 8 6 4 2 6" xfId="14081"/>
    <cellStyle name="Normal 8 6 4 2 7" xfId="26985"/>
    <cellStyle name="Normal 8 6 4 3" xfId="3195"/>
    <cellStyle name="Normal 8 6 4 3 2" xfId="5961"/>
    <cellStyle name="Normal 8 6 4 3 2 2" xfId="18864"/>
    <cellStyle name="Normal 8 6 4 3 2 3" xfId="31767"/>
    <cellStyle name="Normal 8 6 4 3 3" xfId="8727"/>
    <cellStyle name="Normal 8 6 4 3 3 2" xfId="21630"/>
    <cellStyle name="Normal 8 6 4 3 3 3" xfId="34533"/>
    <cellStyle name="Normal 8 6 4 3 4" xfId="16098"/>
    <cellStyle name="Normal 8 6 4 3 5" xfId="29001"/>
    <cellStyle name="Normal 8 6 4 4" xfId="1812"/>
    <cellStyle name="Normal 8 6 4 4 2" xfId="14715"/>
    <cellStyle name="Normal 8 6 4 4 3" xfId="27619"/>
    <cellStyle name="Normal 8 6 4 5" xfId="4578"/>
    <cellStyle name="Normal 8 6 4 5 2" xfId="17481"/>
    <cellStyle name="Normal 8 6 4 5 3" xfId="30384"/>
    <cellStyle name="Normal 8 6 4 6" xfId="7344"/>
    <cellStyle name="Normal 8 6 4 6 2" xfId="20247"/>
    <cellStyle name="Normal 8 6 4 6 3" xfId="33150"/>
    <cellStyle name="Normal 8 6 4 7" xfId="10111"/>
    <cellStyle name="Normal 8 6 4 7 2" xfId="23013"/>
    <cellStyle name="Normal 8 6 4 7 3" xfId="35917"/>
    <cellStyle name="Normal 8 6 4 8" xfId="11579"/>
    <cellStyle name="Normal 8 6 4 8 2" xfId="24481"/>
    <cellStyle name="Normal 8 6 4 8 3" xfId="37385"/>
    <cellStyle name="Normal 8 6 4 9" xfId="13332"/>
    <cellStyle name="Normal 8 6 5" xfId="801"/>
    <cellStyle name="Normal 8 6 5 2" xfId="3567"/>
    <cellStyle name="Normal 8 6 5 2 2" xfId="6333"/>
    <cellStyle name="Normal 8 6 5 2 2 2" xfId="19236"/>
    <cellStyle name="Normal 8 6 5 2 2 3" xfId="32139"/>
    <cellStyle name="Normal 8 6 5 2 3" xfId="9099"/>
    <cellStyle name="Normal 8 6 5 2 3 2" xfId="22002"/>
    <cellStyle name="Normal 8 6 5 2 3 3" xfId="34905"/>
    <cellStyle name="Normal 8 6 5 2 4" xfId="16470"/>
    <cellStyle name="Normal 8 6 5 2 5" xfId="29373"/>
    <cellStyle name="Normal 8 6 5 3" xfId="2184"/>
    <cellStyle name="Normal 8 6 5 3 2" xfId="15087"/>
    <cellStyle name="Normal 8 6 5 3 3" xfId="27991"/>
    <cellStyle name="Normal 8 6 5 4" xfId="4950"/>
    <cellStyle name="Normal 8 6 5 4 2" xfId="17853"/>
    <cellStyle name="Normal 8 6 5 4 3" xfId="30756"/>
    <cellStyle name="Normal 8 6 5 5" xfId="7716"/>
    <cellStyle name="Normal 8 6 5 5 2" xfId="20619"/>
    <cellStyle name="Normal 8 6 5 5 3" xfId="33522"/>
    <cellStyle name="Normal 8 6 5 6" xfId="10389"/>
    <cellStyle name="Normal 8 6 5 6 2" xfId="23291"/>
    <cellStyle name="Normal 8 6 5 6 3" xfId="36195"/>
    <cellStyle name="Normal 8 6 5 7" xfId="11857"/>
    <cellStyle name="Normal 8 6 5 7 2" xfId="24759"/>
    <cellStyle name="Normal 8 6 5 7 3" xfId="37663"/>
    <cellStyle name="Normal 8 6 5 8" xfId="13704"/>
    <cellStyle name="Normal 8 6 5 9" xfId="26608"/>
    <cellStyle name="Normal 8 6 6" xfId="2824"/>
    <cellStyle name="Normal 8 6 6 2" xfId="5590"/>
    <cellStyle name="Normal 8 6 6 2 2" xfId="18493"/>
    <cellStyle name="Normal 8 6 6 2 3" xfId="31396"/>
    <cellStyle name="Normal 8 6 6 3" xfId="8356"/>
    <cellStyle name="Normal 8 6 6 3 2" xfId="21259"/>
    <cellStyle name="Normal 8 6 6 3 3" xfId="34162"/>
    <cellStyle name="Normal 8 6 6 4" xfId="10668"/>
    <cellStyle name="Normal 8 6 6 4 2" xfId="23570"/>
    <cellStyle name="Normal 8 6 6 4 3" xfId="36474"/>
    <cellStyle name="Normal 8 6 6 5" xfId="12136"/>
    <cellStyle name="Normal 8 6 6 5 2" xfId="25038"/>
    <cellStyle name="Normal 8 6 6 5 3" xfId="37942"/>
    <cellStyle name="Normal 8 6 6 6" xfId="15727"/>
    <cellStyle name="Normal 8 6 6 7" xfId="28631"/>
    <cellStyle name="Normal 8 6 7" xfId="1441"/>
    <cellStyle name="Normal 8 6 7 2" xfId="10947"/>
    <cellStyle name="Normal 8 6 7 2 2" xfId="23849"/>
    <cellStyle name="Normal 8 6 7 2 3" xfId="36753"/>
    <cellStyle name="Normal 8 6 7 3" xfId="12415"/>
    <cellStyle name="Normal 8 6 7 3 2" xfId="25317"/>
    <cellStyle name="Normal 8 6 7 3 3" xfId="38221"/>
    <cellStyle name="Normal 8 6 7 4" xfId="14344"/>
    <cellStyle name="Normal 8 6 7 5" xfId="27248"/>
    <cellStyle name="Normal 8 6 8" xfId="4207"/>
    <cellStyle name="Normal 8 6 8 2" xfId="12695"/>
    <cellStyle name="Normal 8 6 8 2 2" xfId="25597"/>
    <cellStyle name="Normal 8 6 8 2 3" xfId="38501"/>
    <cellStyle name="Normal 8 6 8 3" xfId="17110"/>
    <cellStyle name="Normal 8 6 8 3 2" xfId="38943"/>
    <cellStyle name="Normal 8 6 8 4" xfId="30013"/>
    <cellStyle name="Normal 8 6 9" xfId="6973"/>
    <cellStyle name="Normal 8 6 9 2" xfId="19876"/>
    <cellStyle name="Normal 8 6 9 2 2" xfId="39053"/>
    <cellStyle name="Normal 8 6 9 3" xfId="32779"/>
    <cellStyle name="Normal 8 7" xfId="91"/>
    <cellStyle name="Normal 8 7 10" xfId="9758"/>
    <cellStyle name="Normal 8 7 10 2" xfId="22660"/>
    <cellStyle name="Normal 8 7 10 3" xfId="35564"/>
    <cellStyle name="Normal 8 7 11" xfId="11226"/>
    <cellStyle name="Normal 8 7 11 2" xfId="24128"/>
    <cellStyle name="Normal 8 7 11 3" xfId="37032"/>
    <cellStyle name="Normal 8 7 12" xfId="12995"/>
    <cellStyle name="Normal 8 7 13" xfId="25901"/>
    <cellStyle name="Normal 8 7 2" xfId="195"/>
    <cellStyle name="Normal 8 7 2 10" xfId="11326"/>
    <cellStyle name="Normal 8 7 2 10 2" xfId="24228"/>
    <cellStyle name="Normal 8 7 2 10 3" xfId="37132"/>
    <cellStyle name="Normal 8 7 2 11" xfId="13099"/>
    <cellStyle name="Normal 8 7 2 12" xfId="26005"/>
    <cellStyle name="Normal 8 7 2 2" xfId="371"/>
    <cellStyle name="Normal 8 7 2 2 10" xfId="13274"/>
    <cellStyle name="Normal 8 7 2 2 11" xfId="26180"/>
    <cellStyle name="Normal 8 7 2 2 2" xfId="753"/>
    <cellStyle name="Normal 8 7 2 2 2 2" xfId="3519"/>
    <cellStyle name="Normal 8 7 2 2 2 2 2" xfId="6285"/>
    <cellStyle name="Normal 8 7 2 2 2 2 2 2" xfId="19188"/>
    <cellStyle name="Normal 8 7 2 2 2 2 2 3" xfId="32091"/>
    <cellStyle name="Normal 8 7 2 2 2 2 3" xfId="9051"/>
    <cellStyle name="Normal 8 7 2 2 2 2 3 2" xfId="21954"/>
    <cellStyle name="Normal 8 7 2 2 2 2 3 3" xfId="34857"/>
    <cellStyle name="Normal 8 7 2 2 2 2 4" xfId="16422"/>
    <cellStyle name="Normal 8 7 2 2 2 2 5" xfId="29325"/>
    <cellStyle name="Normal 8 7 2 2 2 3" xfId="2136"/>
    <cellStyle name="Normal 8 7 2 2 2 3 2" xfId="15039"/>
    <cellStyle name="Normal 8 7 2 2 2 3 3" xfId="27943"/>
    <cellStyle name="Normal 8 7 2 2 2 4" xfId="4902"/>
    <cellStyle name="Normal 8 7 2 2 2 4 2" xfId="17805"/>
    <cellStyle name="Normal 8 7 2 2 2 4 3" xfId="30708"/>
    <cellStyle name="Normal 8 7 2 2 2 5" xfId="7668"/>
    <cellStyle name="Normal 8 7 2 2 2 5 2" xfId="20571"/>
    <cellStyle name="Normal 8 7 2 2 2 5 3" xfId="33474"/>
    <cellStyle name="Normal 8 7 2 2 2 6" xfId="13656"/>
    <cellStyle name="Normal 8 7 2 2 2 7" xfId="26560"/>
    <cellStyle name="Normal 8 7 2 2 3" xfId="1101"/>
    <cellStyle name="Normal 8 7 2 2 3 2" xfId="3867"/>
    <cellStyle name="Normal 8 7 2 2 3 2 2" xfId="6633"/>
    <cellStyle name="Normal 8 7 2 2 3 2 2 2" xfId="19536"/>
    <cellStyle name="Normal 8 7 2 2 3 2 2 3" xfId="32439"/>
    <cellStyle name="Normal 8 7 2 2 3 2 3" xfId="9399"/>
    <cellStyle name="Normal 8 7 2 2 3 2 3 2" xfId="22302"/>
    <cellStyle name="Normal 8 7 2 2 3 2 3 3" xfId="35205"/>
    <cellStyle name="Normal 8 7 2 2 3 2 4" xfId="16770"/>
    <cellStyle name="Normal 8 7 2 2 3 2 5" xfId="29673"/>
    <cellStyle name="Normal 8 7 2 2 3 3" xfId="2484"/>
    <cellStyle name="Normal 8 7 2 2 3 3 2" xfId="15387"/>
    <cellStyle name="Normal 8 7 2 2 3 3 3" xfId="28291"/>
    <cellStyle name="Normal 8 7 2 2 3 4" xfId="5250"/>
    <cellStyle name="Normal 8 7 2 2 3 4 2" xfId="18153"/>
    <cellStyle name="Normal 8 7 2 2 3 4 3" xfId="31056"/>
    <cellStyle name="Normal 8 7 2 2 3 5" xfId="8016"/>
    <cellStyle name="Normal 8 7 2 2 3 5 2" xfId="20919"/>
    <cellStyle name="Normal 8 7 2 2 3 5 3" xfId="33822"/>
    <cellStyle name="Normal 8 7 2 2 3 6" xfId="14004"/>
    <cellStyle name="Normal 8 7 2 2 3 7" xfId="26908"/>
    <cellStyle name="Normal 8 7 2 2 4" xfId="3137"/>
    <cellStyle name="Normal 8 7 2 2 4 2" xfId="5903"/>
    <cellStyle name="Normal 8 7 2 2 4 2 2" xfId="18806"/>
    <cellStyle name="Normal 8 7 2 2 4 2 3" xfId="31709"/>
    <cellStyle name="Normal 8 7 2 2 4 3" xfId="8669"/>
    <cellStyle name="Normal 8 7 2 2 4 3 2" xfId="21572"/>
    <cellStyle name="Normal 8 7 2 2 4 3 3" xfId="34475"/>
    <cellStyle name="Normal 8 7 2 2 4 4" xfId="16040"/>
    <cellStyle name="Normal 8 7 2 2 4 5" xfId="28944"/>
    <cellStyle name="Normal 8 7 2 2 5" xfId="1754"/>
    <cellStyle name="Normal 8 7 2 2 5 2" xfId="14657"/>
    <cellStyle name="Normal 8 7 2 2 5 3" xfId="27561"/>
    <cellStyle name="Normal 8 7 2 2 6" xfId="4520"/>
    <cellStyle name="Normal 8 7 2 2 6 2" xfId="17423"/>
    <cellStyle name="Normal 8 7 2 2 6 3" xfId="30326"/>
    <cellStyle name="Normal 8 7 2 2 7" xfId="7286"/>
    <cellStyle name="Normal 8 7 2 2 7 2" xfId="20189"/>
    <cellStyle name="Normal 8 7 2 2 7 3" xfId="33092"/>
    <cellStyle name="Normal 8 7 2 2 8" xfId="10034"/>
    <cellStyle name="Normal 8 7 2 2 8 2" xfId="22936"/>
    <cellStyle name="Normal 8 7 2 2 8 3" xfId="35840"/>
    <cellStyle name="Normal 8 7 2 2 9" xfId="11502"/>
    <cellStyle name="Normal 8 7 2 2 9 2" xfId="24404"/>
    <cellStyle name="Normal 8 7 2 2 9 3" xfId="37308"/>
    <cellStyle name="Normal 8 7 2 3" xfId="553"/>
    <cellStyle name="Normal 8 7 2 3 10" xfId="26360"/>
    <cellStyle name="Normal 8 7 2 3 2" xfId="1378"/>
    <cellStyle name="Normal 8 7 2 3 2 2" xfId="4144"/>
    <cellStyle name="Normal 8 7 2 3 2 2 2" xfId="6910"/>
    <cellStyle name="Normal 8 7 2 3 2 2 2 2" xfId="19813"/>
    <cellStyle name="Normal 8 7 2 3 2 2 2 3" xfId="32716"/>
    <cellStyle name="Normal 8 7 2 3 2 2 3" xfId="9676"/>
    <cellStyle name="Normal 8 7 2 3 2 2 3 2" xfId="22579"/>
    <cellStyle name="Normal 8 7 2 3 2 2 3 3" xfId="35482"/>
    <cellStyle name="Normal 8 7 2 3 2 2 4" xfId="17047"/>
    <cellStyle name="Normal 8 7 2 3 2 2 5" xfId="29950"/>
    <cellStyle name="Normal 8 7 2 3 2 3" xfId="2761"/>
    <cellStyle name="Normal 8 7 2 3 2 3 2" xfId="15664"/>
    <cellStyle name="Normal 8 7 2 3 2 3 3" xfId="28568"/>
    <cellStyle name="Normal 8 7 2 3 2 4" xfId="5527"/>
    <cellStyle name="Normal 8 7 2 3 2 4 2" xfId="18430"/>
    <cellStyle name="Normal 8 7 2 3 2 4 3" xfId="31333"/>
    <cellStyle name="Normal 8 7 2 3 2 5" xfId="8293"/>
    <cellStyle name="Normal 8 7 2 3 2 5 2" xfId="21196"/>
    <cellStyle name="Normal 8 7 2 3 2 5 3" xfId="34099"/>
    <cellStyle name="Normal 8 7 2 3 2 6" xfId="14281"/>
    <cellStyle name="Normal 8 7 2 3 2 7" xfId="27185"/>
    <cellStyle name="Normal 8 7 2 3 3" xfId="3319"/>
    <cellStyle name="Normal 8 7 2 3 3 2" xfId="6085"/>
    <cellStyle name="Normal 8 7 2 3 3 2 2" xfId="18988"/>
    <cellStyle name="Normal 8 7 2 3 3 2 3" xfId="31891"/>
    <cellStyle name="Normal 8 7 2 3 3 3" xfId="8851"/>
    <cellStyle name="Normal 8 7 2 3 3 3 2" xfId="21754"/>
    <cellStyle name="Normal 8 7 2 3 3 3 3" xfId="34657"/>
    <cellStyle name="Normal 8 7 2 3 3 4" xfId="16222"/>
    <cellStyle name="Normal 8 7 2 3 3 5" xfId="29125"/>
    <cellStyle name="Normal 8 7 2 3 4" xfId="1936"/>
    <cellStyle name="Normal 8 7 2 3 4 2" xfId="14839"/>
    <cellStyle name="Normal 8 7 2 3 4 3" xfId="27743"/>
    <cellStyle name="Normal 8 7 2 3 5" xfId="4702"/>
    <cellStyle name="Normal 8 7 2 3 5 2" xfId="17605"/>
    <cellStyle name="Normal 8 7 2 3 5 3" xfId="30508"/>
    <cellStyle name="Normal 8 7 2 3 6" xfId="7468"/>
    <cellStyle name="Normal 8 7 2 3 6 2" xfId="20371"/>
    <cellStyle name="Normal 8 7 2 3 6 3" xfId="33274"/>
    <cellStyle name="Normal 8 7 2 3 7" xfId="10311"/>
    <cellStyle name="Normal 8 7 2 3 7 2" xfId="23213"/>
    <cellStyle name="Normal 8 7 2 3 7 3" xfId="36117"/>
    <cellStyle name="Normal 8 7 2 3 8" xfId="11779"/>
    <cellStyle name="Normal 8 7 2 3 8 2" xfId="24681"/>
    <cellStyle name="Normal 8 7 2 3 8 3" xfId="37585"/>
    <cellStyle name="Normal 8 7 2 3 9" xfId="13456"/>
    <cellStyle name="Normal 8 7 2 4" xfId="925"/>
    <cellStyle name="Normal 8 7 2 4 2" xfId="3691"/>
    <cellStyle name="Normal 8 7 2 4 2 2" xfId="6457"/>
    <cellStyle name="Normal 8 7 2 4 2 2 2" xfId="19360"/>
    <cellStyle name="Normal 8 7 2 4 2 2 3" xfId="32263"/>
    <cellStyle name="Normal 8 7 2 4 2 3" xfId="9223"/>
    <cellStyle name="Normal 8 7 2 4 2 3 2" xfId="22126"/>
    <cellStyle name="Normal 8 7 2 4 2 3 3" xfId="35029"/>
    <cellStyle name="Normal 8 7 2 4 2 4" xfId="16594"/>
    <cellStyle name="Normal 8 7 2 4 2 5" xfId="29497"/>
    <cellStyle name="Normal 8 7 2 4 3" xfId="2308"/>
    <cellStyle name="Normal 8 7 2 4 3 2" xfId="15211"/>
    <cellStyle name="Normal 8 7 2 4 3 3" xfId="28115"/>
    <cellStyle name="Normal 8 7 2 4 4" xfId="5074"/>
    <cellStyle name="Normal 8 7 2 4 4 2" xfId="17977"/>
    <cellStyle name="Normal 8 7 2 4 4 3" xfId="30880"/>
    <cellStyle name="Normal 8 7 2 4 5" xfId="7840"/>
    <cellStyle name="Normal 8 7 2 4 5 2" xfId="20743"/>
    <cellStyle name="Normal 8 7 2 4 5 3" xfId="33646"/>
    <cellStyle name="Normal 8 7 2 4 6" xfId="10589"/>
    <cellStyle name="Normal 8 7 2 4 6 2" xfId="23491"/>
    <cellStyle name="Normal 8 7 2 4 6 3" xfId="36395"/>
    <cellStyle name="Normal 8 7 2 4 7" xfId="12057"/>
    <cellStyle name="Normal 8 7 2 4 7 2" xfId="24959"/>
    <cellStyle name="Normal 8 7 2 4 7 3" xfId="37863"/>
    <cellStyle name="Normal 8 7 2 4 8" xfId="13828"/>
    <cellStyle name="Normal 8 7 2 4 9" xfId="26732"/>
    <cellStyle name="Normal 8 7 2 5" xfId="2962"/>
    <cellStyle name="Normal 8 7 2 5 2" xfId="5728"/>
    <cellStyle name="Normal 8 7 2 5 2 2" xfId="18631"/>
    <cellStyle name="Normal 8 7 2 5 2 3" xfId="31534"/>
    <cellStyle name="Normal 8 7 2 5 3" xfId="8494"/>
    <cellStyle name="Normal 8 7 2 5 3 2" xfId="21397"/>
    <cellStyle name="Normal 8 7 2 5 3 3" xfId="34300"/>
    <cellStyle name="Normal 8 7 2 5 4" xfId="10868"/>
    <cellStyle name="Normal 8 7 2 5 4 2" xfId="23770"/>
    <cellStyle name="Normal 8 7 2 5 4 3" xfId="36674"/>
    <cellStyle name="Normal 8 7 2 5 5" xfId="12336"/>
    <cellStyle name="Normal 8 7 2 5 5 2" xfId="25238"/>
    <cellStyle name="Normal 8 7 2 5 5 3" xfId="38142"/>
    <cellStyle name="Normal 8 7 2 5 6" xfId="15865"/>
    <cellStyle name="Normal 8 7 2 5 7" xfId="28769"/>
    <cellStyle name="Normal 8 7 2 6" xfId="1579"/>
    <cellStyle name="Normal 8 7 2 6 2" xfId="11147"/>
    <cellStyle name="Normal 8 7 2 6 2 2" xfId="24049"/>
    <cellStyle name="Normal 8 7 2 6 2 3" xfId="36953"/>
    <cellStyle name="Normal 8 7 2 6 3" xfId="12615"/>
    <cellStyle name="Normal 8 7 2 6 3 2" xfId="25517"/>
    <cellStyle name="Normal 8 7 2 6 3 3" xfId="38421"/>
    <cellStyle name="Normal 8 7 2 6 4" xfId="14482"/>
    <cellStyle name="Normal 8 7 2 6 5" xfId="27386"/>
    <cellStyle name="Normal 8 7 2 7" xfId="4345"/>
    <cellStyle name="Normal 8 7 2 7 2" xfId="12895"/>
    <cellStyle name="Normal 8 7 2 7 2 2" xfId="25797"/>
    <cellStyle name="Normal 8 7 2 7 2 3" xfId="38701"/>
    <cellStyle name="Normal 8 7 2 7 3" xfId="17248"/>
    <cellStyle name="Normal 8 7 2 7 3 2" xfId="39187"/>
    <cellStyle name="Normal 8 7 2 7 4" xfId="30151"/>
    <cellStyle name="Normal 8 7 2 8" xfId="7111"/>
    <cellStyle name="Normal 8 7 2 8 2" xfId="20014"/>
    <cellStyle name="Normal 8 7 2 8 2 2" xfId="39029"/>
    <cellStyle name="Normal 8 7 2 8 3" xfId="32917"/>
    <cellStyle name="Normal 8 7 2 9" xfId="9858"/>
    <cellStyle name="Normal 8 7 2 9 2" xfId="22760"/>
    <cellStyle name="Normal 8 7 2 9 3" xfId="35664"/>
    <cellStyle name="Normal 8 7 3" xfId="270"/>
    <cellStyle name="Normal 8 7 3 10" xfId="13174"/>
    <cellStyle name="Normal 8 7 3 11" xfId="26080"/>
    <cellStyle name="Normal 8 7 3 2" xfId="656"/>
    <cellStyle name="Normal 8 7 3 2 10" xfId="26463"/>
    <cellStyle name="Normal 8 7 3 2 2" xfId="1278"/>
    <cellStyle name="Normal 8 7 3 2 2 2" xfId="4044"/>
    <cellStyle name="Normal 8 7 3 2 2 2 2" xfId="6810"/>
    <cellStyle name="Normal 8 7 3 2 2 2 2 2" xfId="19713"/>
    <cellStyle name="Normal 8 7 3 2 2 2 2 3" xfId="32616"/>
    <cellStyle name="Normal 8 7 3 2 2 2 3" xfId="9576"/>
    <cellStyle name="Normal 8 7 3 2 2 2 3 2" xfId="22479"/>
    <cellStyle name="Normal 8 7 3 2 2 2 3 3" xfId="35382"/>
    <cellStyle name="Normal 8 7 3 2 2 2 4" xfId="16947"/>
    <cellStyle name="Normal 8 7 3 2 2 2 5" xfId="29850"/>
    <cellStyle name="Normal 8 7 3 2 2 3" xfId="2661"/>
    <cellStyle name="Normal 8 7 3 2 2 3 2" xfId="15564"/>
    <cellStyle name="Normal 8 7 3 2 2 3 3" xfId="28468"/>
    <cellStyle name="Normal 8 7 3 2 2 4" xfId="5427"/>
    <cellStyle name="Normal 8 7 3 2 2 4 2" xfId="18330"/>
    <cellStyle name="Normal 8 7 3 2 2 4 3" xfId="31233"/>
    <cellStyle name="Normal 8 7 3 2 2 5" xfId="8193"/>
    <cellStyle name="Normal 8 7 3 2 2 5 2" xfId="21096"/>
    <cellStyle name="Normal 8 7 3 2 2 5 3" xfId="33999"/>
    <cellStyle name="Normal 8 7 3 2 2 6" xfId="14181"/>
    <cellStyle name="Normal 8 7 3 2 2 7" xfId="27085"/>
    <cellStyle name="Normal 8 7 3 2 3" xfId="3422"/>
    <cellStyle name="Normal 8 7 3 2 3 2" xfId="6188"/>
    <cellStyle name="Normal 8 7 3 2 3 2 2" xfId="19091"/>
    <cellStyle name="Normal 8 7 3 2 3 2 3" xfId="31994"/>
    <cellStyle name="Normal 8 7 3 2 3 3" xfId="8954"/>
    <cellStyle name="Normal 8 7 3 2 3 3 2" xfId="21857"/>
    <cellStyle name="Normal 8 7 3 2 3 3 3" xfId="34760"/>
    <cellStyle name="Normal 8 7 3 2 3 4" xfId="16325"/>
    <cellStyle name="Normal 8 7 3 2 3 5" xfId="29228"/>
    <cellStyle name="Normal 8 7 3 2 4" xfId="2039"/>
    <cellStyle name="Normal 8 7 3 2 4 2" xfId="14942"/>
    <cellStyle name="Normal 8 7 3 2 4 3" xfId="27846"/>
    <cellStyle name="Normal 8 7 3 2 5" xfId="4805"/>
    <cellStyle name="Normal 8 7 3 2 5 2" xfId="17708"/>
    <cellStyle name="Normal 8 7 3 2 5 3" xfId="30611"/>
    <cellStyle name="Normal 8 7 3 2 6" xfId="7571"/>
    <cellStyle name="Normal 8 7 3 2 6 2" xfId="20474"/>
    <cellStyle name="Normal 8 7 3 2 6 3" xfId="33377"/>
    <cellStyle name="Normal 8 7 3 2 7" xfId="10211"/>
    <cellStyle name="Normal 8 7 3 2 7 2" xfId="23113"/>
    <cellStyle name="Normal 8 7 3 2 7 3" xfId="36017"/>
    <cellStyle name="Normal 8 7 3 2 8" xfId="11679"/>
    <cellStyle name="Normal 8 7 3 2 8 2" xfId="24581"/>
    <cellStyle name="Normal 8 7 3 2 8 3" xfId="37485"/>
    <cellStyle name="Normal 8 7 3 2 9" xfId="13559"/>
    <cellStyle name="Normal 8 7 3 3" xfId="1001"/>
    <cellStyle name="Normal 8 7 3 3 2" xfId="3767"/>
    <cellStyle name="Normal 8 7 3 3 2 2" xfId="6533"/>
    <cellStyle name="Normal 8 7 3 3 2 2 2" xfId="19436"/>
    <cellStyle name="Normal 8 7 3 3 2 2 3" xfId="32339"/>
    <cellStyle name="Normal 8 7 3 3 2 3" xfId="9299"/>
    <cellStyle name="Normal 8 7 3 3 2 3 2" xfId="22202"/>
    <cellStyle name="Normal 8 7 3 3 2 3 3" xfId="35105"/>
    <cellStyle name="Normal 8 7 3 3 2 4" xfId="16670"/>
    <cellStyle name="Normal 8 7 3 3 2 5" xfId="29573"/>
    <cellStyle name="Normal 8 7 3 3 3" xfId="2384"/>
    <cellStyle name="Normal 8 7 3 3 3 2" xfId="15287"/>
    <cellStyle name="Normal 8 7 3 3 3 3" xfId="28191"/>
    <cellStyle name="Normal 8 7 3 3 4" xfId="5150"/>
    <cellStyle name="Normal 8 7 3 3 4 2" xfId="18053"/>
    <cellStyle name="Normal 8 7 3 3 4 3" xfId="30956"/>
    <cellStyle name="Normal 8 7 3 3 5" xfId="7916"/>
    <cellStyle name="Normal 8 7 3 3 5 2" xfId="20819"/>
    <cellStyle name="Normal 8 7 3 3 5 3" xfId="33722"/>
    <cellStyle name="Normal 8 7 3 3 6" xfId="10489"/>
    <cellStyle name="Normal 8 7 3 3 6 2" xfId="23391"/>
    <cellStyle name="Normal 8 7 3 3 6 3" xfId="36295"/>
    <cellStyle name="Normal 8 7 3 3 7" xfId="11957"/>
    <cellStyle name="Normal 8 7 3 3 7 2" xfId="24859"/>
    <cellStyle name="Normal 8 7 3 3 7 3" xfId="37763"/>
    <cellStyle name="Normal 8 7 3 3 8" xfId="13904"/>
    <cellStyle name="Normal 8 7 3 3 9" xfId="26808"/>
    <cellStyle name="Normal 8 7 3 4" xfId="3037"/>
    <cellStyle name="Normal 8 7 3 4 2" xfId="5803"/>
    <cellStyle name="Normal 8 7 3 4 2 2" xfId="18706"/>
    <cellStyle name="Normal 8 7 3 4 2 3" xfId="31609"/>
    <cellStyle name="Normal 8 7 3 4 3" xfId="8569"/>
    <cellStyle name="Normal 8 7 3 4 3 2" xfId="21472"/>
    <cellStyle name="Normal 8 7 3 4 3 3" xfId="34375"/>
    <cellStyle name="Normal 8 7 3 4 4" xfId="10768"/>
    <cellStyle name="Normal 8 7 3 4 4 2" xfId="23670"/>
    <cellStyle name="Normal 8 7 3 4 4 3" xfId="36574"/>
    <cellStyle name="Normal 8 7 3 4 5" xfId="12236"/>
    <cellStyle name="Normal 8 7 3 4 5 2" xfId="25138"/>
    <cellStyle name="Normal 8 7 3 4 5 3" xfId="38042"/>
    <cellStyle name="Normal 8 7 3 4 6" xfId="15940"/>
    <cellStyle name="Normal 8 7 3 4 7" xfId="28844"/>
    <cellStyle name="Normal 8 7 3 5" xfId="1654"/>
    <cellStyle name="Normal 8 7 3 5 2" xfId="11047"/>
    <cellStyle name="Normal 8 7 3 5 2 2" xfId="23949"/>
    <cellStyle name="Normal 8 7 3 5 2 3" xfId="36853"/>
    <cellStyle name="Normal 8 7 3 5 3" xfId="12515"/>
    <cellStyle name="Normal 8 7 3 5 3 2" xfId="25417"/>
    <cellStyle name="Normal 8 7 3 5 3 3" xfId="38321"/>
    <cellStyle name="Normal 8 7 3 5 4" xfId="14557"/>
    <cellStyle name="Normal 8 7 3 5 5" xfId="27461"/>
    <cellStyle name="Normal 8 7 3 6" xfId="4420"/>
    <cellStyle name="Normal 8 7 3 6 2" xfId="12795"/>
    <cellStyle name="Normal 8 7 3 6 2 2" xfId="25697"/>
    <cellStyle name="Normal 8 7 3 6 2 3" xfId="38601"/>
    <cellStyle name="Normal 8 7 3 6 3" xfId="17323"/>
    <cellStyle name="Normal 8 7 3 6 3 2" xfId="38941"/>
    <cellStyle name="Normal 8 7 3 6 4" xfId="30226"/>
    <cellStyle name="Normal 8 7 3 7" xfId="7186"/>
    <cellStyle name="Normal 8 7 3 7 2" xfId="20089"/>
    <cellStyle name="Normal 8 7 3 7 2 2" xfId="39286"/>
    <cellStyle name="Normal 8 7 3 7 3" xfId="32992"/>
    <cellStyle name="Normal 8 7 3 8" xfId="9934"/>
    <cellStyle name="Normal 8 7 3 8 2" xfId="22836"/>
    <cellStyle name="Normal 8 7 3 8 3" xfId="35740"/>
    <cellStyle name="Normal 8 7 3 9" xfId="11402"/>
    <cellStyle name="Normal 8 7 3 9 2" xfId="24304"/>
    <cellStyle name="Normal 8 7 3 9 3" xfId="37208"/>
    <cellStyle name="Normal 8 7 4" xfId="454"/>
    <cellStyle name="Normal 8 7 4 10" xfId="26260"/>
    <cellStyle name="Normal 8 7 4 2" xfId="1202"/>
    <cellStyle name="Normal 8 7 4 2 2" xfId="3968"/>
    <cellStyle name="Normal 8 7 4 2 2 2" xfId="6734"/>
    <cellStyle name="Normal 8 7 4 2 2 2 2" xfId="19637"/>
    <cellStyle name="Normal 8 7 4 2 2 2 3" xfId="32540"/>
    <cellStyle name="Normal 8 7 4 2 2 3" xfId="9500"/>
    <cellStyle name="Normal 8 7 4 2 2 3 2" xfId="22403"/>
    <cellStyle name="Normal 8 7 4 2 2 3 3" xfId="35306"/>
    <cellStyle name="Normal 8 7 4 2 2 4" xfId="16871"/>
    <cellStyle name="Normal 8 7 4 2 2 5" xfId="29774"/>
    <cellStyle name="Normal 8 7 4 2 3" xfId="2585"/>
    <cellStyle name="Normal 8 7 4 2 3 2" xfId="15488"/>
    <cellStyle name="Normal 8 7 4 2 3 3" xfId="28392"/>
    <cellStyle name="Normal 8 7 4 2 4" xfId="5351"/>
    <cellStyle name="Normal 8 7 4 2 4 2" xfId="18254"/>
    <cellStyle name="Normal 8 7 4 2 4 3" xfId="31157"/>
    <cellStyle name="Normal 8 7 4 2 5" xfId="8117"/>
    <cellStyle name="Normal 8 7 4 2 5 2" xfId="21020"/>
    <cellStyle name="Normal 8 7 4 2 5 3" xfId="33923"/>
    <cellStyle name="Normal 8 7 4 2 6" xfId="14105"/>
    <cellStyle name="Normal 8 7 4 2 7" xfId="27009"/>
    <cellStyle name="Normal 8 7 4 3" xfId="3219"/>
    <cellStyle name="Normal 8 7 4 3 2" xfId="5985"/>
    <cellStyle name="Normal 8 7 4 3 2 2" xfId="18888"/>
    <cellStyle name="Normal 8 7 4 3 2 3" xfId="31791"/>
    <cellStyle name="Normal 8 7 4 3 3" xfId="8751"/>
    <cellStyle name="Normal 8 7 4 3 3 2" xfId="21654"/>
    <cellStyle name="Normal 8 7 4 3 3 3" xfId="34557"/>
    <cellStyle name="Normal 8 7 4 3 4" xfId="16122"/>
    <cellStyle name="Normal 8 7 4 3 5" xfId="29025"/>
    <cellStyle name="Normal 8 7 4 4" xfId="1836"/>
    <cellStyle name="Normal 8 7 4 4 2" xfId="14739"/>
    <cellStyle name="Normal 8 7 4 4 3" xfId="27643"/>
    <cellStyle name="Normal 8 7 4 5" xfId="4602"/>
    <cellStyle name="Normal 8 7 4 5 2" xfId="17505"/>
    <cellStyle name="Normal 8 7 4 5 3" xfId="30408"/>
    <cellStyle name="Normal 8 7 4 6" xfId="7368"/>
    <cellStyle name="Normal 8 7 4 6 2" xfId="20271"/>
    <cellStyle name="Normal 8 7 4 6 3" xfId="33174"/>
    <cellStyle name="Normal 8 7 4 7" xfId="10135"/>
    <cellStyle name="Normal 8 7 4 7 2" xfId="23037"/>
    <cellStyle name="Normal 8 7 4 7 3" xfId="35941"/>
    <cellStyle name="Normal 8 7 4 8" xfId="11603"/>
    <cellStyle name="Normal 8 7 4 8 2" xfId="24505"/>
    <cellStyle name="Normal 8 7 4 8 3" xfId="37409"/>
    <cellStyle name="Normal 8 7 4 9" xfId="13356"/>
    <cellStyle name="Normal 8 7 5" xfId="825"/>
    <cellStyle name="Normal 8 7 5 2" xfId="3591"/>
    <cellStyle name="Normal 8 7 5 2 2" xfId="6357"/>
    <cellStyle name="Normal 8 7 5 2 2 2" xfId="19260"/>
    <cellStyle name="Normal 8 7 5 2 2 3" xfId="32163"/>
    <cellStyle name="Normal 8 7 5 2 3" xfId="9123"/>
    <cellStyle name="Normal 8 7 5 2 3 2" xfId="22026"/>
    <cellStyle name="Normal 8 7 5 2 3 3" xfId="34929"/>
    <cellStyle name="Normal 8 7 5 2 4" xfId="16494"/>
    <cellStyle name="Normal 8 7 5 2 5" xfId="29397"/>
    <cellStyle name="Normal 8 7 5 3" xfId="2208"/>
    <cellStyle name="Normal 8 7 5 3 2" xfId="15111"/>
    <cellStyle name="Normal 8 7 5 3 3" xfId="28015"/>
    <cellStyle name="Normal 8 7 5 4" xfId="4974"/>
    <cellStyle name="Normal 8 7 5 4 2" xfId="17877"/>
    <cellStyle name="Normal 8 7 5 4 3" xfId="30780"/>
    <cellStyle name="Normal 8 7 5 5" xfId="7740"/>
    <cellStyle name="Normal 8 7 5 5 2" xfId="20643"/>
    <cellStyle name="Normal 8 7 5 5 3" xfId="33546"/>
    <cellStyle name="Normal 8 7 5 6" xfId="10413"/>
    <cellStyle name="Normal 8 7 5 6 2" xfId="23315"/>
    <cellStyle name="Normal 8 7 5 6 3" xfId="36219"/>
    <cellStyle name="Normal 8 7 5 7" xfId="11881"/>
    <cellStyle name="Normal 8 7 5 7 2" xfId="24783"/>
    <cellStyle name="Normal 8 7 5 7 3" xfId="37687"/>
    <cellStyle name="Normal 8 7 5 8" xfId="13728"/>
    <cellStyle name="Normal 8 7 5 9" xfId="26632"/>
    <cellStyle name="Normal 8 7 6" xfId="2858"/>
    <cellStyle name="Normal 8 7 6 2" xfId="5624"/>
    <cellStyle name="Normal 8 7 6 2 2" xfId="18527"/>
    <cellStyle name="Normal 8 7 6 2 3" xfId="31430"/>
    <cellStyle name="Normal 8 7 6 3" xfId="8390"/>
    <cellStyle name="Normal 8 7 6 3 2" xfId="21293"/>
    <cellStyle name="Normal 8 7 6 3 3" xfId="34196"/>
    <cellStyle name="Normal 8 7 6 4" xfId="10692"/>
    <cellStyle name="Normal 8 7 6 4 2" xfId="23594"/>
    <cellStyle name="Normal 8 7 6 4 3" xfId="36498"/>
    <cellStyle name="Normal 8 7 6 5" xfId="12160"/>
    <cellStyle name="Normal 8 7 6 5 2" xfId="25062"/>
    <cellStyle name="Normal 8 7 6 5 3" xfId="37966"/>
    <cellStyle name="Normal 8 7 6 6" xfId="15761"/>
    <cellStyle name="Normal 8 7 6 7" xfId="28665"/>
    <cellStyle name="Normal 8 7 7" xfId="1475"/>
    <cellStyle name="Normal 8 7 7 2" xfId="10971"/>
    <cellStyle name="Normal 8 7 7 2 2" xfId="23873"/>
    <cellStyle name="Normal 8 7 7 2 3" xfId="36777"/>
    <cellStyle name="Normal 8 7 7 3" xfId="12439"/>
    <cellStyle name="Normal 8 7 7 3 2" xfId="25341"/>
    <cellStyle name="Normal 8 7 7 3 3" xfId="38245"/>
    <cellStyle name="Normal 8 7 7 4" xfId="14378"/>
    <cellStyle name="Normal 8 7 7 5" xfId="27282"/>
    <cellStyle name="Normal 8 7 8" xfId="4241"/>
    <cellStyle name="Normal 8 7 8 2" xfId="12719"/>
    <cellStyle name="Normal 8 7 8 2 2" xfId="25621"/>
    <cellStyle name="Normal 8 7 8 2 3" xfId="38525"/>
    <cellStyle name="Normal 8 7 8 3" xfId="17144"/>
    <cellStyle name="Normal 8 7 8 3 2" xfId="38857"/>
    <cellStyle name="Normal 8 7 8 4" xfId="30047"/>
    <cellStyle name="Normal 8 7 9" xfId="7007"/>
    <cellStyle name="Normal 8 7 9 2" xfId="19910"/>
    <cellStyle name="Normal 8 7 9 2 2" xfId="39127"/>
    <cellStyle name="Normal 8 7 9 3" xfId="32813"/>
    <cellStyle name="Normal 8 8" xfId="121"/>
    <cellStyle name="Normal 8 8 10" xfId="11276"/>
    <cellStyle name="Normal 8 8 10 2" xfId="24178"/>
    <cellStyle name="Normal 8 8 10 3" xfId="37082"/>
    <cellStyle name="Normal 8 8 11" xfId="13025"/>
    <cellStyle name="Normal 8 8 12" xfId="25931"/>
    <cellStyle name="Normal 8 8 2" xfId="320"/>
    <cellStyle name="Normal 8 8 2 10" xfId="13224"/>
    <cellStyle name="Normal 8 8 2 11" xfId="26130"/>
    <cellStyle name="Normal 8 8 2 2" xfId="703"/>
    <cellStyle name="Normal 8 8 2 2 10" xfId="26510"/>
    <cellStyle name="Normal 8 8 2 2 2" xfId="1328"/>
    <cellStyle name="Normal 8 8 2 2 2 2" xfId="4094"/>
    <cellStyle name="Normal 8 8 2 2 2 2 2" xfId="6860"/>
    <cellStyle name="Normal 8 8 2 2 2 2 2 2" xfId="19763"/>
    <cellStyle name="Normal 8 8 2 2 2 2 2 3" xfId="32666"/>
    <cellStyle name="Normal 8 8 2 2 2 2 3" xfId="9626"/>
    <cellStyle name="Normal 8 8 2 2 2 2 3 2" xfId="22529"/>
    <cellStyle name="Normal 8 8 2 2 2 2 3 3" xfId="35432"/>
    <cellStyle name="Normal 8 8 2 2 2 2 4" xfId="16997"/>
    <cellStyle name="Normal 8 8 2 2 2 2 5" xfId="29900"/>
    <cellStyle name="Normal 8 8 2 2 2 3" xfId="2711"/>
    <cellStyle name="Normal 8 8 2 2 2 3 2" xfId="15614"/>
    <cellStyle name="Normal 8 8 2 2 2 3 3" xfId="28518"/>
    <cellStyle name="Normal 8 8 2 2 2 4" xfId="5477"/>
    <cellStyle name="Normal 8 8 2 2 2 4 2" xfId="18380"/>
    <cellStyle name="Normal 8 8 2 2 2 4 3" xfId="31283"/>
    <cellStyle name="Normal 8 8 2 2 2 5" xfId="8243"/>
    <cellStyle name="Normal 8 8 2 2 2 5 2" xfId="21146"/>
    <cellStyle name="Normal 8 8 2 2 2 5 3" xfId="34049"/>
    <cellStyle name="Normal 8 8 2 2 2 6" xfId="14231"/>
    <cellStyle name="Normal 8 8 2 2 2 7" xfId="27135"/>
    <cellStyle name="Normal 8 8 2 2 3" xfId="3469"/>
    <cellStyle name="Normal 8 8 2 2 3 2" xfId="6235"/>
    <cellStyle name="Normal 8 8 2 2 3 2 2" xfId="19138"/>
    <cellStyle name="Normal 8 8 2 2 3 2 3" xfId="32041"/>
    <cellStyle name="Normal 8 8 2 2 3 3" xfId="9001"/>
    <cellStyle name="Normal 8 8 2 2 3 3 2" xfId="21904"/>
    <cellStyle name="Normal 8 8 2 2 3 3 3" xfId="34807"/>
    <cellStyle name="Normal 8 8 2 2 3 4" xfId="16372"/>
    <cellStyle name="Normal 8 8 2 2 3 5" xfId="29275"/>
    <cellStyle name="Normal 8 8 2 2 4" xfId="2086"/>
    <cellStyle name="Normal 8 8 2 2 4 2" xfId="14989"/>
    <cellStyle name="Normal 8 8 2 2 4 3" xfId="27893"/>
    <cellStyle name="Normal 8 8 2 2 5" xfId="4852"/>
    <cellStyle name="Normal 8 8 2 2 5 2" xfId="17755"/>
    <cellStyle name="Normal 8 8 2 2 5 3" xfId="30658"/>
    <cellStyle name="Normal 8 8 2 2 6" xfId="7618"/>
    <cellStyle name="Normal 8 8 2 2 6 2" xfId="20521"/>
    <cellStyle name="Normal 8 8 2 2 6 3" xfId="33424"/>
    <cellStyle name="Normal 8 8 2 2 7" xfId="10261"/>
    <cellStyle name="Normal 8 8 2 2 7 2" xfId="23163"/>
    <cellStyle name="Normal 8 8 2 2 7 3" xfId="36067"/>
    <cellStyle name="Normal 8 8 2 2 8" xfId="11729"/>
    <cellStyle name="Normal 8 8 2 2 8 2" xfId="24631"/>
    <cellStyle name="Normal 8 8 2 2 8 3" xfId="37535"/>
    <cellStyle name="Normal 8 8 2 2 9" xfId="13606"/>
    <cellStyle name="Normal 8 8 2 3" xfId="1051"/>
    <cellStyle name="Normal 8 8 2 3 2" xfId="3817"/>
    <cellStyle name="Normal 8 8 2 3 2 2" xfId="6583"/>
    <cellStyle name="Normal 8 8 2 3 2 2 2" xfId="19486"/>
    <cellStyle name="Normal 8 8 2 3 2 2 3" xfId="32389"/>
    <cellStyle name="Normal 8 8 2 3 2 3" xfId="9349"/>
    <cellStyle name="Normal 8 8 2 3 2 3 2" xfId="22252"/>
    <cellStyle name="Normal 8 8 2 3 2 3 3" xfId="35155"/>
    <cellStyle name="Normal 8 8 2 3 2 4" xfId="16720"/>
    <cellStyle name="Normal 8 8 2 3 2 5" xfId="29623"/>
    <cellStyle name="Normal 8 8 2 3 3" xfId="2434"/>
    <cellStyle name="Normal 8 8 2 3 3 2" xfId="15337"/>
    <cellStyle name="Normal 8 8 2 3 3 3" xfId="28241"/>
    <cellStyle name="Normal 8 8 2 3 4" xfId="5200"/>
    <cellStyle name="Normal 8 8 2 3 4 2" xfId="18103"/>
    <cellStyle name="Normal 8 8 2 3 4 3" xfId="31006"/>
    <cellStyle name="Normal 8 8 2 3 5" xfId="7966"/>
    <cellStyle name="Normal 8 8 2 3 5 2" xfId="20869"/>
    <cellStyle name="Normal 8 8 2 3 5 3" xfId="33772"/>
    <cellStyle name="Normal 8 8 2 3 6" xfId="10539"/>
    <cellStyle name="Normal 8 8 2 3 6 2" xfId="23441"/>
    <cellStyle name="Normal 8 8 2 3 6 3" xfId="36345"/>
    <cellStyle name="Normal 8 8 2 3 7" xfId="12007"/>
    <cellStyle name="Normal 8 8 2 3 7 2" xfId="24909"/>
    <cellStyle name="Normal 8 8 2 3 7 3" xfId="37813"/>
    <cellStyle name="Normal 8 8 2 3 8" xfId="13954"/>
    <cellStyle name="Normal 8 8 2 3 9" xfId="26858"/>
    <cellStyle name="Normal 8 8 2 4" xfId="3087"/>
    <cellStyle name="Normal 8 8 2 4 2" xfId="5853"/>
    <cellStyle name="Normal 8 8 2 4 2 2" xfId="18756"/>
    <cellStyle name="Normal 8 8 2 4 2 3" xfId="31659"/>
    <cellStyle name="Normal 8 8 2 4 3" xfId="8619"/>
    <cellStyle name="Normal 8 8 2 4 3 2" xfId="21522"/>
    <cellStyle name="Normal 8 8 2 4 3 3" xfId="34425"/>
    <cellStyle name="Normal 8 8 2 4 4" xfId="10818"/>
    <cellStyle name="Normal 8 8 2 4 4 2" xfId="23720"/>
    <cellStyle name="Normal 8 8 2 4 4 3" xfId="36624"/>
    <cellStyle name="Normal 8 8 2 4 5" xfId="12286"/>
    <cellStyle name="Normal 8 8 2 4 5 2" xfId="25188"/>
    <cellStyle name="Normal 8 8 2 4 5 3" xfId="38092"/>
    <cellStyle name="Normal 8 8 2 4 6" xfId="15990"/>
    <cellStyle name="Normal 8 8 2 4 7" xfId="28894"/>
    <cellStyle name="Normal 8 8 2 5" xfId="1704"/>
    <cellStyle name="Normal 8 8 2 5 2" xfId="11097"/>
    <cellStyle name="Normal 8 8 2 5 2 2" xfId="23999"/>
    <cellStyle name="Normal 8 8 2 5 2 3" xfId="36903"/>
    <cellStyle name="Normal 8 8 2 5 3" xfId="12565"/>
    <cellStyle name="Normal 8 8 2 5 3 2" xfId="25467"/>
    <cellStyle name="Normal 8 8 2 5 3 3" xfId="38371"/>
    <cellStyle name="Normal 8 8 2 5 4" xfId="14607"/>
    <cellStyle name="Normal 8 8 2 5 5" xfId="27511"/>
    <cellStyle name="Normal 8 8 2 6" xfId="4470"/>
    <cellStyle name="Normal 8 8 2 6 2" xfId="12845"/>
    <cellStyle name="Normal 8 8 2 6 2 2" xfId="25747"/>
    <cellStyle name="Normal 8 8 2 6 2 3" xfId="38651"/>
    <cellStyle name="Normal 8 8 2 6 3" xfId="17373"/>
    <cellStyle name="Normal 8 8 2 6 3 2" xfId="39063"/>
    <cellStyle name="Normal 8 8 2 6 4" xfId="30276"/>
    <cellStyle name="Normal 8 8 2 7" xfId="7236"/>
    <cellStyle name="Normal 8 8 2 7 2" xfId="20139"/>
    <cellStyle name="Normal 8 8 2 7 2 2" xfId="39182"/>
    <cellStyle name="Normal 8 8 2 7 3" xfId="33042"/>
    <cellStyle name="Normal 8 8 2 8" xfId="9984"/>
    <cellStyle name="Normal 8 8 2 8 2" xfId="22886"/>
    <cellStyle name="Normal 8 8 2 8 3" xfId="35790"/>
    <cellStyle name="Normal 8 8 2 9" xfId="11452"/>
    <cellStyle name="Normal 8 8 2 9 2" xfId="24354"/>
    <cellStyle name="Normal 8 8 2 9 3" xfId="37258"/>
    <cellStyle name="Normal 8 8 3" xfId="504"/>
    <cellStyle name="Normal 8 8 3 10" xfId="26310"/>
    <cellStyle name="Normal 8 8 3 2" xfId="1152"/>
    <cellStyle name="Normal 8 8 3 2 2" xfId="3918"/>
    <cellStyle name="Normal 8 8 3 2 2 2" xfId="6684"/>
    <cellStyle name="Normal 8 8 3 2 2 2 2" xfId="19587"/>
    <cellStyle name="Normal 8 8 3 2 2 2 3" xfId="32490"/>
    <cellStyle name="Normal 8 8 3 2 2 3" xfId="9450"/>
    <cellStyle name="Normal 8 8 3 2 2 3 2" xfId="22353"/>
    <cellStyle name="Normal 8 8 3 2 2 3 3" xfId="35256"/>
    <cellStyle name="Normal 8 8 3 2 2 4" xfId="16821"/>
    <cellStyle name="Normal 8 8 3 2 2 5" xfId="29724"/>
    <cellStyle name="Normal 8 8 3 2 3" xfId="2535"/>
    <cellStyle name="Normal 8 8 3 2 3 2" xfId="15438"/>
    <cellStyle name="Normal 8 8 3 2 3 3" xfId="28342"/>
    <cellStyle name="Normal 8 8 3 2 4" xfId="5301"/>
    <cellStyle name="Normal 8 8 3 2 4 2" xfId="18204"/>
    <cellStyle name="Normal 8 8 3 2 4 3" xfId="31107"/>
    <cellStyle name="Normal 8 8 3 2 5" xfId="8067"/>
    <cellStyle name="Normal 8 8 3 2 5 2" xfId="20970"/>
    <cellStyle name="Normal 8 8 3 2 5 3" xfId="33873"/>
    <cellStyle name="Normal 8 8 3 2 6" xfId="14055"/>
    <cellStyle name="Normal 8 8 3 2 7" xfId="26959"/>
    <cellStyle name="Normal 8 8 3 3" xfId="3269"/>
    <cellStyle name="Normal 8 8 3 3 2" xfId="6035"/>
    <cellStyle name="Normal 8 8 3 3 2 2" xfId="18938"/>
    <cellStyle name="Normal 8 8 3 3 2 3" xfId="31841"/>
    <cellStyle name="Normal 8 8 3 3 3" xfId="8801"/>
    <cellStyle name="Normal 8 8 3 3 3 2" xfId="21704"/>
    <cellStyle name="Normal 8 8 3 3 3 3" xfId="34607"/>
    <cellStyle name="Normal 8 8 3 3 4" xfId="16172"/>
    <cellStyle name="Normal 8 8 3 3 5" xfId="29075"/>
    <cellStyle name="Normal 8 8 3 4" xfId="1886"/>
    <cellStyle name="Normal 8 8 3 4 2" xfId="14789"/>
    <cellStyle name="Normal 8 8 3 4 3" xfId="27693"/>
    <cellStyle name="Normal 8 8 3 5" xfId="4652"/>
    <cellStyle name="Normal 8 8 3 5 2" xfId="17555"/>
    <cellStyle name="Normal 8 8 3 5 3" xfId="30458"/>
    <cellStyle name="Normal 8 8 3 6" xfId="7418"/>
    <cellStyle name="Normal 8 8 3 6 2" xfId="20321"/>
    <cellStyle name="Normal 8 8 3 6 3" xfId="33224"/>
    <cellStyle name="Normal 8 8 3 7" xfId="10085"/>
    <cellStyle name="Normal 8 8 3 7 2" xfId="22987"/>
    <cellStyle name="Normal 8 8 3 7 3" xfId="35891"/>
    <cellStyle name="Normal 8 8 3 8" xfId="11553"/>
    <cellStyle name="Normal 8 8 3 8 2" xfId="24455"/>
    <cellStyle name="Normal 8 8 3 8 3" xfId="37359"/>
    <cellStyle name="Normal 8 8 3 9" xfId="13406"/>
    <cellStyle name="Normal 8 8 4" xfId="875"/>
    <cellStyle name="Normal 8 8 4 2" xfId="3641"/>
    <cellStyle name="Normal 8 8 4 2 2" xfId="6407"/>
    <cellStyle name="Normal 8 8 4 2 2 2" xfId="19310"/>
    <cellStyle name="Normal 8 8 4 2 2 3" xfId="32213"/>
    <cellStyle name="Normal 8 8 4 2 3" xfId="9173"/>
    <cellStyle name="Normal 8 8 4 2 3 2" xfId="22076"/>
    <cellStyle name="Normal 8 8 4 2 3 3" xfId="34979"/>
    <cellStyle name="Normal 8 8 4 2 4" xfId="16544"/>
    <cellStyle name="Normal 8 8 4 2 5" xfId="29447"/>
    <cellStyle name="Normal 8 8 4 3" xfId="2258"/>
    <cellStyle name="Normal 8 8 4 3 2" xfId="15161"/>
    <cellStyle name="Normal 8 8 4 3 3" xfId="28065"/>
    <cellStyle name="Normal 8 8 4 4" xfId="5024"/>
    <cellStyle name="Normal 8 8 4 4 2" xfId="17927"/>
    <cellStyle name="Normal 8 8 4 4 3" xfId="30830"/>
    <cellStyle name="Normal 8 8 4 5" xfId="7790"/>
    <cellStyle name="Normal 8 8 4 5 2" xfId="20693"/>
    <cellStyle name="Normal 8 8 4 5 3" xfId="33596"/>
    <cellStyle name="Normal 8 8 4 6" xfId="10363"/>
    <cellStyle name="Normal 8 8 4 6 2" xfId="23265"/>
    <cellStyle name="Normal 8 8 4 6 3" xfId="36169"/>
    <cellStyle name="Normal 8 8 4 7" xfId="11831"/>
    <cellStyle name="Normal 8 8 4 7 2" xfId="24733"/>
    <cellStyle name="Normal 8 8 4 7 3" xfId="37637"/>
    <cellStyle name="Normal 8 8 4 8" xfId="13778"/>
    <cellStyle name="Normal 8 8 4 9" xfId="26682"/>
    <cellStyle name="Normal 8 8 5" xfId="2888"/>
    <cellStyle name="Normal 8 8 5 2" xfId="5654"/>
    <cellStyle name="Normal 8 8 5 2 2" xfId="18557"/>
    <cellStyle name="Normal 8 8 5 2 3" xfId="31460"/>
    <cellStyle name="Normal 8 8 5 3" xfId="8420"/>
    <cellStyle name="Normal 8 8 5 3 2" xfId="21323"/>
    <cellStyle name="Normal 8 8 5 3 3" xfId="34226"/>
    <cellStyle name="Normal 8 8 5 4" xfId="10642"/>
    <cellStyle name="Normal 8 8 5 4 2" xfId="23544"/>
    <cellStyle name="Normal 8 8 5 4 3" xfId="36448"/>
    <cellStyle name="Normal 8 8 5 5" xfId="12110"/>
    <cellStyle name="Normal 8 8 5 5 2" xfId="25012"/>
    <cellStyle name="Normal 8 8 5 5 3" xfId="37916"/>
    <cellStyle name="Normal 8 8 5 6" xfId="15791"/>
    <cellStyle name="Normal 8 8 5 7" xfId="28695"/>
    <cellStyle name="Normal 8 8 6" xfId="1505"/>
    <cellStyle name="Normal 8 8 6 2" xfId="10921"/>
    <cellStyle name="Normal 8 8 6 2 2" xfId="23823"/>
    <cellStyle name="Normal 8 8 6 2 3" xfId="36727"/>
    <cellStyle name="Normal 8 8 6 3" xfId="12389"/>
    <cellStyle name="Normal 8 8 6 3 2" xfId="25291"/>
    <cellStyle name="Normal 8 8 6 3 3" xfId="38195"/>
    <cellStyle name="Normal 8 8 6 4" xfId="14408"/>
    <cellStyle name="Normal 8 8 6 5" xfId="27312"/>
    <cellStyle name="Normal 8 8 7" xfId="4271"/>
    <cellStyle name="Normal 8 8 7 2" xfId="12669"/>
    <cellStyle name="Normal 8 8 7 2 2" xfId="25571"/>
    <cellStyle name="Normal 8 8 7 2 3" xfId="38475"/>
    <cellStyle name="Normal 8 8 7 3" xfId="17174"/>
    <cellStyle name="Normal 8 8 7 3 2" xfId="38810"/>
    <cellStyle name="Normal 8 8 7 4" xfId="30077"/>
    <cellStyle name="Normal 8 8 8" xfId="7037"/>
    <cellStyle name="Normal 8 8 8 2" xfId="19940"/>
    <cellStyle name="Normal 8 8 8 2 2" xfId="38963"/>
    <cellStyle name="Normal 8 8 8 3" xfId="32843"/>
    <cellStyle name="Normal 8 8 9" xfId="9808"/>
    <cellStyle name="Normal 8 8 9 2" xfId="22710"/>
    <cellStyle name="Normal 8 8 9 3" xfId="35614"/>
    <cellStyle name="Normal 8 9" xfId="145"/>
    <cellStyle name="Normal 8 9 10" xfId="11251"/>
    <cellStyle name="Normal 8 9 10 2" xfId="24153"/>
    <cellStyle name="Normal 8 9 10 3" xfId="37057"/>
    <cellStyle name="Normal 8 9 11" xfId="13049"/>
    <cellStyle name="Normal 8 9 12" xfId="25955"/>
    <cellStyle name="Normal 8 9 2" xfId="295"/>
    <cellStyle name="Normal 8 9 2 10" xfId="13199"/>
    <cellStyle name="Normal 8 9 2 11" xfId="26105"/>
    <cellStyle name="Normal 8 9 2 2" xfId="681"/>
    <cellStyle name="Normal 8 9 2 2 2" xfId="3447"/>
    <cellStyle name="Normal 8 9 2 2 2 2" xfId="6213"/>
    <cellStyle name="Normal 8 9 2 2 2 2 2" xfId="19116"/>
    <cellStyle name="Normal 8 9 2 2 2 2 3" xfId="32019"/>
    <cellStyle name="Normal 8 9 2 2 2 3" xfId="8979"/>
    <cellStyle name="Normal 8 9 2 2 2 3 2" xfId="21882"/>
    <cellStyle name="Normal 8 9 2 2 2 3 3" xfId="34785"/>
    <cellStyle name="Normal 8 9 2 2 2 4" xfId="16350"/>
    <cellStyle name="Normal 8 9 2 2 2 5" xfId="29253"/>
    <cellStyle name="Normal 8 9 2 2 3" xfId="2064"/>
    <cellStyle name="Normal 8 9 2 2 3 2" xfId="14967"/>
    <cellStyle name="Normal 8 9 2 2 3 3" xfId="27871"/>
    <cellStyle name="Normal 8 9 2 2 4" xfId="4830"/>
    <cellStyle name="Normal 8 9 2 2 4 2" xfId="17733"/>
    <cellStyle name="Normal 8 9 2 2 4 3" xfId="30636"/>
    <cellStyle name="Normal 8 9 2 2 5" xfId="7596"/>
    <cellStyle name="Normal 8 9 2 2 5 2" xfId="20499"/>
    <cellStyle name="Normal 8 9 2 2 5 3" xfId="33402"/>
    <cellStyle name="Normal 8 9 2 2 6" xfId="13584"/>
    <cellStyle name="Normal 8 9 2 2 7" xfId="26488"/>
    <cellStyle name="Normal 8 9 2 3" xfId="1026"/>
    <cellStyle name="Normal 8 9 2 3 2" xfId="3792"/>
    <cellStyle name="Normal 8 9 2 3 2 2" xfId="6558"/>
    <cellStyle name="Normal 8 9 2 3 2 2 2" xfId="19461"/>
    <cellStyle name="Normal 8 9 2 3 2 2 3" xfId="32364"/>
    <cellStyle name="Normal 8 9 2 3 2 3" xfId="9324"/>
    <cellStyle name="Normal 8 9 2 3 2 3 2" xfId="22227"/>
    <cellStyle name="Normal 8 9 2 3 2 3 3" xfId="35130"/>
    <cellStyle name="Normal 8 9 2 3 2 4" xfId="16695"/>
    <cellStyle name="Normal 8 9 2 3 2 5" xfId="29598"/>
    <cellStyle name="Normal 8 9 2 3 3" xfId="2409"/>
    <cellStyle name="Normal 8 9 2 3 3 2" xfId="15312"/>
    <cellStyle name="Normal 8 9 2 3 3 3" xfId="28216"/>
    <cellStyle name="Normal 8 9 2 3 4" xfId="5175"/>
    <cellStyle name="Normal 8 9 2 3 4 2" xfId="18078"/>
    <cellStyle name="Normal 8 9 2 3 4 3" xfId="30981"/>
    <cellStyle name="Normal 8 9 2 3 5" xfId="7941"/>
    <cellStyle name="Normal 8 9 2 3 5 2" xfId="20844"/>
    <cellStyle name="Normal 8 9 2 3 5 3" xfId="33747"/>
    <cellStyle name="Normal 8 9 2 3 6" xfId="13929"/>
    <cellStyle name="Normal 8 9 2 3 7" xfId="26833"/>
    <cellStyle name="Normal 8 9 2 4" xfId="3062"/>
    <cellStyle name="Normal 8 9 2 4 2" xfId="5828"/>
    <cellStyle name="Normal 8 9 2 4 2 2" xfId="18731"/>
    <cellStyle name="Normal 8 9 2 4 2 3" xfId="31634"/>
    <cellStyle name="Normal 8 9 2 4 3" xfId="8594"/>
    <cellStyle name="Normal 8 9 2 4 3 2" xfId="21497"/>
    <cellStyle name="Normal 8 9 2 4 3 3" xfId="34400"/>
    <cellStyle name="Normal 8 9 2 4 4" xfId="15965"/>
    <cellStyle name="Normal 8 9 2 4 5" xfId="28869"/>
    <cellStyle name="Normal 8 9 2 5" xfId="1679"/>
    <cellStyle name="Normal 8 9 2 5 2" xfId="14582"/>
    <cellStyle name="Normal 8 9 2 5 3" xfId="27486"/>
    <cellStyle name="Normal 8 9 2 6" xfId="4445"/>
    <cellStyle name="Normal 8 9 2 6 2" xfId="17348"/>
    <cellStyle name="Normal 8 9 2 6 3" xfId="30251"/>
    <cellStyle name="Normal 8 9 2 7" xfId="7211"/>
    <cellStyle name="Normal 8 9 2 7 2" xfId="20114"/>
    <cellStyle name="Normal 8 9 2 7 3" xfId="33017"/>
    <cellStyle name="Normal 8 9 2 8" xfId="9959"/>
    <cellStyle name="Normal 8 9 2 8 2" xfId="22861"/>
    <cellStyle name="Normal 8 9 2 8 3" xfId="35765"/>
    <cellStyle name="Normal 8 9 2 9" xfId="11427"/>
    <cellStyle name="Normal 8 9 2 9 2" xfId="24329"/>
    <cellStyle name="Normal 8 9 2 9 3" xfId="37233"/>
    <cellStyle name="Normal 8 9 3" xfId="479"/>
    <cellStyle name="Normal 8 9 3 10" xfId="26285"/>
    <cellStyle name="Normal 8 9 3 2" xfId="1303"/>
    <cellStyle name="Normal 8 9 3 2 2" xfId="4069"/>
    <cellStyle name="Normal 8 9 3 2 2 2" xfId="6835"/>
    <cellStyle name="Normal 8 9 3 2 2 2 2" xfId="19738"/>
    <cellStyle name="Normal 8 9 3 2 2 2 3" xfId="32641"/>
    <cellStyle name="Normal 8 9 3 2 2 3" xfId="9601"/>
    <cellStyle name="Normal 8 9 3 2 2 3 2" xfId="22504"/>
    <cellStyle name="Normal 8 9 3 2 2 3 3" xfId="35407"/>
    <cellStyle name="Normal 8 9 3 2 2 4" xfId="16972"/>
    <cellStyle name="Normal 8 9 3 2 2 5" xfId="29875"/>
    <cellStyle name="Normal 8 9 3 2 3" xfId="2686"/>
    <cellStyle name="Normal 8 9 3 2 3 2" xfId="15589"/>
    <cellStyle name="Normal 8 9 3 2 3 3" xfId="28493"/>
    <cellStyle name="Normal 8 9 3 2 4" xfId="5452"/>
    <cellStyle name="Normal 8 9 3 2 4 2" xfId="18355"/>
    <cellStyle name="Normal 8 9 3 2 4 3" xfId="31258"/>
    <cellStyle name="Normal 8 9 3 2 5" xfId="8218"/>
    <cellStyle name="Normal 8 9 3 2 5 2" xfId="21121"/>
    <cellStyle name="Normal 8 9 3 2 5 3" xfId="34024"/>
    <cellStyle name="Normal 8 9 3 2 6" xfId="14206"/>
    <cellStyle name="Normal 8 9 3 2 7" xfId="27110"/>
    <cellStyle name="Normal 8 9 3 3" xfId="3244"/>
    <cellStyle name="Normal 8 9 3 3 2" xfId="6010"/>
    <cellStyle name="Normal 8 9 3 3 2 2" xfId="18913"/>
    <cellStyle name="Normal 8 9 3 3 2 3" xfId="31816"/>
    <cellStyle name="Normal 8 9 3 3 3" xfId="8776"/>
    <cellStyle name="Normal 8 9 3 3 3 2" xfId="21679"/>
    <cellStyle name="Normal 8 9 3 3 3 3" xfId="34582"/>
    <cellStyle name="Normal 8 9 3 3 4" xfId="16147"/>
    <cellStyle name="Normal 8 9 3 3 5" xfId="29050"/>
    <cellStyle name="Normal 8 9 3 4" xfId="1861"/>
    <cellStyle name="Normal 8 9 3 4 2" xfId="14764"/>
    <cellStyle name="Normal 8 9 3 4 3" xfId="27668"/>
    <cellStyle name="Normal 8 9 3 5" xfId="4627"/>
    <cellStyle name="Normal 8 9 3 5 2" xfId="17530"/>
    <cellStyle name="Normal 8 9 3 5 3" xfId="30433"/>
    <cellStyle name="Normal 8 9 3 6" xfId="7393"/>
    <cellStyle name="Normal 8 9 3 6 2" xfId="20296"/>
    <cellStyle name="Normal 8 9 3 6 3" xfId="33199"/>
    <cellStyle name="Normal 8 9 3 7" xfId="10236"/>
    <cellStyle name="Normal 8 9 3 7 2" xfId="23138"/>
    <cellStyle name="Normal 8 9 3 7 3" xfId="36042"/>
    <cellStyle name="Normal 8 9 3 8" xfId="11704"/>
    <cellStyle name="Normal 8 9 3 8 2" xfId="24606"/>
    <cellStyle name="Normal 8 9 3 8 3" xfId="37510"/>
    <cellStyle name="Normal 8 9 3 9" xfId="13381"/>
    <cellStyle name="Normal 8 9 4" xfId="850"/>
    <cellStyle name="Normal 8 9 4 2" xfId="3616"/>
    <cellStyle name="Normal 8 9 4 2 2" xfId="6382"/>
    <cellStyle name="Normal 8 9 4 2 2 2" xfId="19285"/>
    <cellStyle name="Normal 8 9 4 2 2 3" xfId="32188"/>
    <cellStyle name="Normal 8 9 4 2 3" xfId="9148"/>
    <cellStyle name="Normal 8 9 4 2 3 2" xfId="22051"/>
    <cellStyle name="Normal 8 9 4 2 3 3" xfId="34954"/>
    <cellStyle name="Normal 8 9 4 2 4" xfId="16519"/>
    <cellStyle name="Normal 8 9 4 2 5" xfId="29422"/>
    <cellStyle name="Normal 8 9 4 3" xfId="2233"/>
    <cellStyle name="Normal 8 9 4 3 2" xfId="15136"/>
    <cellStyle name="Normal 8 9 4 3 3" xfId="28040"/>
    <cellStyle name="Normal 8 9 4 4" xfId="4999"/>
    <cellStyle name="Normal 8 9 4 4 2" xfId="17902"/>
    <cellStyle name="Normal 8 9 4 4 3" xfId="30805"/>
    <cellStyle name="Normal 8 9 4 5" xfId="7765"/>
    <cellStyle name="Normal 8 9 4 5 2" xfId="20668"/>
    <cellStyle name="Normal 8 9 4 5 3" xfId="33571"/>
    <cellStyle name="Normal 8 9 4 6" xfId="10514"/>
    <cellStyle name="Normal 8 9 4 6 2" xfId="23416"/>
    <cellStyle name="Normal 8 9 4 6 3" xfId="36320"/>
    <cellStyle name="Normal 8 9 4 7" xfId="11982"/>
    <cellStyle name="Normal 8 9 4 7 2" xfId="24884"/>
    <cellStyle name="Normal 8 9 4 7 3" xfId="37788"/>
    <cellStyle name="Normal 8 9 4 8" xfId="13753"/>
    <cellStyle name="Normal 8 9 4 9" xfId="26657"/>
    <cellStyle name="Normal 8 9 5" xfId="2912"/>
    <cellStyle name="Normal 8 9 5 2" xfId="5678"/>
    <cellStyle name="Normal 8 9 5 2 2" xfId="18581"/>
    <cellStyle name="Normal 8 9 5 2 3" xfId="31484"/>
    <cellStyle name="Normal 8 9 5 3" xfId="8444"/>
    <cellStyle name="Normal 8 9 5 3 2" xfId="21347"/>
    <cellStyle name="Normal 8 9 5 3 3" xfId="34250"/>
    <cellStyle name="Normal 8 9 5 4" xfId="10793"/>
    <cellStyle name="Normal 8 9 5 4 2" xfId="23695"/>
    <cellStyle name="Normal 8 9 5 4 3" xfId="36599"/>
    <cellStyle name="Normal 8 9 5 5" xfId="12261"/>
    <cellStyle name="Normal 8 9 5 5 2" xfId="25163"/>
    <cellStyle name="Normal 8 9 5 5 3" xfId="38067"/>
    <cellStyle name="Normal 8 9 5 6" xfId="15815"/>
    <cellStyle name="Normal 8 9 5 7" xfId="28719"/>
    <cellStyle name="Normal 8 9 6" xfId="1529"/>
    <cellStyle name="Normal 8 9 6 2" xfId="11072"/>
    <cellStyle name="Normal 8 9 6 2 2" xfId="23974"/>
    <cellStyle name="Normal 8 9 6 2 3" xfId="36878"/>
    <cellStyle name="Normal 8 9 6 3" xfId="12540"/>
    <cellStyle name="Normal 8 9 6 3 2" xfId="25442"/>
    <cellStyle name="Normal 8 9 6 3 3" xfId="38346"/>
    <cellStyle name="Normal 8 9 6 4" xfId="14432"/>
    <cellStyle name="Normal 8 9 6 5" xfId="27336"/>
    <cellStyle name="Normal 8 9 7" xfId="4295"/>
    <cellStyle name="Normal 8 9 7 2" xfId="12820"/>
    <cellStyle name="Normal 8 9 7 2 2" xfId="25722"/>
    <cellStyle name="Normal 8 9 7 2 3" xfId="38626"/>
    <cellStyle name="Normal 8 9 7 3" xfId="17198"/>
    <cellStyle name="Normal 8 9 7 3 2" xfId="39083"/>
    <cellStyle name="Normal 8 9 7 4" xfId="30101"/>
    <cellStyle name="Normal 8 9 8" xfId="7061"/>
    <cellStyle name="Normal 8 9 8 2" xfId="19964"/>
    <cellStyle name="Normal 8 9 8 2 2" xfId="39036"/>
    <cellStyle name="Normal 8 9 8 3" xfId="32867"/>
    <cellStyle name="Normal 8 9 9" xfId="9783"/>
    <cellStyle name="Normal 8 9 9 2" xfId="22685"/>
    <cellStyle name="Normal 8 9 9 3" xfId="35589"/>
    <cellStyle name="Normal 9" xfId="23"/>
    <cellStyle name="Normal 9 10" xfId="787"/>
    <cellStyle name="Normal 9 10 2" xfId="3553"/>
    <cellStyle name="Normal 9 10 2 2" xfId="6319"/>
    <cellStyle name="Normal 9 10 2 2 2" xfId="19222"/>
    <cellStyle name="Normal 9 10 2 2 3" xfId="32125"/>
    <cellStyle name="Normal 9 10 2 3" xfId="9085"/>
    <cellStyle name="Normal 9 10 2 3 2" xfId="21988"/>
    <cellStyle name="Normal 9 10 2 3 3" xfId="34891"/>
    <cellStyle name="Normal 9 10 2 4" xfId="16456"/>
    <cellStyle name="Normal 9 10 2 5" xfId="29359"/>
    <cellStyle name="Normal 9 10 3" xfId="2170"/>
    <cellStyle name="Normal 9 10 3 2" xfId="15073"/>
    <cellStyle name="Normal 9 10 3 3" xfId="27977"/>
    <cellStyle name="Normal 9 10 4" xfId="4936"/>
    <cellStyle name="Normal 9 10 4 2" xfId="17839"/>
    <cellStyle name="Normal 9 10 4 3" xfId="30742"/>
    <cellStyle name="Normal 9 10 5" xfId="7702"/>
    <cellStyle name="Normal 9 10 5 2" xfId="20605"/>
    <cellStyle name="Normal 9 10 5 3" xfId="33508"/>
    <cellStyle name="Normal 9 10 6" xfId="10905"/>
    <cellStyle name="Normal 9 10 6 2" xfId="23807"/>
    <cellStyle name="Normal 9 10 6 3" xfId="36711"/>
    <cellStyle name="Normal 9 10 7" xfId="12373"/>
    <cellStyle name="Normal 9 10 7 2" xfId="25275"/>
    <cellStyle name="Normal 9 10 7 3" xfId="38179"/>
    <cellStyle name="Normal 9 10 8" xfId="13690"/>
    <cellStyle name="Normal 9 10 9" xfId="26594"/>
    <cellStyle name="Normal 9 11" xfId="2792"/>
    <cellStyle name="Normal 9 11 2" xfId="5558"/>
    <cellStyle name="Normal 9 11 2 2" xfId="18461"/>
    <cellStyle name="Normal 9 11 2 3" xfId="31364"/>
    <cellStyle name="Normal 9 11 3" xfId="8324"/>
    <cellStyle name="Normal 9 11 3 2" xfId="21227"/>
    <cellStyle name="Normal 9 11 3 3" xfId="34130"/>
    <cellStyle name="Normal 9 11 4" xfId="12653"/>
    <cellStyle name="Normal 9 11 4 2" xfId="25555"/>
    <cellStyle name="Normal 9 11 4 3" xfId="38459"/>
    <cellStyle name="Normal 9 11 5" xfId="15695"/>
    <cellStyle name="Normal 9 11 6" xfId="28599"/>
    <cellStyle name="Normal 9 12" xfId="1409"/>
    <cellStyle name="Normal 9 12 2" xfId="14312"/>
    <cellStyle name="Normal 9 12 2 2" xfId="39035"/>
    <cellStyle name="Normal 9 12 3" xfId="27216"/>
    <cellStyle name="Normal 9 13" xfId="4175"/>
    <cellStyle name="Normal 9 13 2" xfId="17078"/>
    <cellStyle name="Normal 9 13 3" xfId="29981"/>
    <cellStyle name="Normal 9 14" xfId="6941"/>
    <cellStyle name="Normal 9 14 2" xfId="19844"/>
    <cellStyle name="Normal 9 14 3" xfId="32747"/>
    <cellStyle name="Normal 9 15" xfId="9720"/>
    <cellStyle name="Normal 9 15 2" xfId="22622"/>
    <cellStyle name="Normal 9 15 3" xfId="35526"/>
    <cellStyle name="Normal 9 16" xfId="11188"/>
    <cellStyle name="Normal 9 16 2" xfId="24090"/>
    <cellStyle name="Normal 9 16 3" xfId="36994"/>
    <cellStyle name="Normal 9 17" xfId="12929"/>
    <cellStyle name="Normal 9 18" xfId="25842"/>
    <cellStyle name="Normal 9 2" xfId="24"/>
    <cellStyle name="Normal 9 2 10" xfId="1410"/>
    <cellStyle name="Normal 9 2 10 2" xfId="14313"/>
    <cellStyle name="Normal 9 2 10 3" xfId="27217"/>
    <cellStyle name="Normal 9 2 11" xfId="4176"/>
    <cellStyle name="Normal 9 2 11 2" xfId="17079"/>
    <cellStyle name="Normal 9 2 11 3" xfId="29982"/>
    <cellStyle name="Normal 9 2 12" xfId="6942"/>
    <cellStyle name="Normal 9 2 12 2" xfId="19845"/>
    <cellStyle name="Normal 9 2 12 3" xfId="32748"/>
    <cellStyle name="Normal 9 2 13" xfId="9743"/>
    <cellStyle name="Normal 9 2 13 2" xfId="22645"/>
    <cellStyle name="Normal 9 2 13 3" xfId="35549"/>
    <cellStyle name="Normal 9 2 14" xfId="11211"/>
    <cellStyle name="Normal 9 2 14 2" xfId="24113"/>
    <cellStyle name="Normal 9 2 14 3" xfId="37017"/>
    <cellStyle name="Normal 9 2 15" xfId="12930"/>
    <cellStyle name="Normal 9 2 16" xfId="25844"/>
    <cellStyle name="Normal 9 2 2" xfId="51"/>
    <cellStyle name="Normal 9 2 2 10" xfId="6967"/>
    <cellStyle name="Normal 9 2 2 10 2" xfId="19870"/>
    <cellStyle name="Normal 9 2 2 10 3" xfId="32773"/>
    <cellStyle name="Normal 9 2 2 11" xfId="9843"/>
    <cellStyle name="Normal 9 2 2 11 2" xfId="22745"/>
    <cellStyle name="Normal 9 2 2 11 3" xfId="35649"/>
    <cellStyle name="Normal 9 2 2 12" xfId="11311"/>
    <cellStyle name="Normal 9 2 2 12 2" xfId="24213"/>
    <cellStyle name="Normal 9 2 2 12 3" xfId="37117"/>
    <cellStyle name="Normal 9 2 2 13" xfId="12955"/>
    <cellStyle name="Normal 9 2 2 14" xfId="25865"/>
    <cellStyle name="Normal 9 2 2 2" xfId="84"/>
    <cellStyle name="Normal 9 2 2 2 10" xfId="12988"/>
    <cellStyle name="Normal 9 2 2 2 11" xfId="25894"/>
    <cellStyle name="Normal 9 2 2 2 2" xfId="583"/>
    <cellStyle name="Normal 9 2 2 2 2 2" xfId="3349"/>
    <cellStyle name="Normal 9 2 2 2 2 2 2" xfId="6115"/>
    <cellStyle name="Normal 9 2 2 2 2 2 2 2" xfId="19018"/>
    <cellStyle name="Normal 9 2 2 2 2 2 2 3" xfId="31921"/>
    <cellStyle name="Normal 9 2 2 2 2 2 3" xfId="8881"/>
    <cellStyle name="Normal 9 2 2 2 2 2 3 2" xfId="21784"/>
    <cellStyle name="Normal 9 2 2 2 2 2 3 3" xfId="34687"/>
    <cellStyle name="Normal 9 2 2 2 2 2 4" xfId="16252"/>
    <cellStyle name="Normal 9 2 2 2 2 2 5" xfId="29155"/>
    <cellStyle name="Normal 9 2 2 2 2 3" xfId="1966"/>
    <cellStyle name="Normal 9 2 2 2 2 3 2" xfId="14869"/>
    <cellStyle name="Normal 9 2 2 2 2 3 3" xfId="27773"/>
    <cellStyle name="Normal 9 2 2 2 2 4" xfId="4732"/>
    <cellStyle name="Normal 9 2 2 2 2 4 2" xfId="17635"/>
    <cellStyle name="Normal 9 2 2 2 2 4 3" xfId="30538"/>
    <cellStyle name="Normal 9 2 2 2 2 5" xfId="7498"/>
    <cellStyle name="Normal 9 2 2 2 2 5 2" xfId="20401"/>
    <cellStyle name="Normal 9 2 2 2 2 5 3" xfId="33304"/>
    <cellStyle name="Normal 9 2 2 2 2 6" xfId="13486"/>
    <cellStyle name="Normal 9 2 2 2 2 7" xfId="26390"/>
    <cellStyle name="Normal 9 2 2 2 3" xfId="1086"/>
    <cellStyle name="Normal 9 2 2 2 3 2" xfId="3852"/>
    <cellStyle name="Normal 9 2 2 2 3 2 2" xfId="6618"/>
    <cellStyle name="Normal 9 2 2 2 3 2 2 2" xfId="19521"/>
    <cellStyle name="Normal 9 2 2 2 3 2 2 3" xfId="32424"/>
    <cellStyle name="Normal 9 2 2 2 3 2 3" xfId="9384"/>
    <cellStyle name="Normal 9 2 2 2 3 2 3 2" xfId="22287"/>
    <cellStyle name="Normal 9 2 2 2 3 2 3 3" xfId="35190"/>
    <cellStyle name="Normal 9 2 2 2 3 2 4" xfId="16755"/>
    <cellStyle name="Normal 9 2 2 2 3 2 5" xfId="29658"/>
    <cellStyle name="Normal 9 2 2 2 3 3" xfId="2469"/>
    <cellStyle name="Normal 9 2 2 2 3 3 2" xfId="15372"/>
    <cellStyle name="Normal 9 2 2 2 3 3 3" xfId="28276"/>
    <cellStyle name="Normal 9 2 2 2 3 4" xfId="5235"/>
    <cellStyle name="Normal 9 2 2 2 3 4 2" xfId="18138"/>
    <cellStyle name="Normal 9 2 2 2 3 4 3" xfId="31041"/>
    <cellStyle name="Normal 9 2 2 2 3 5" xfId="8001"/>
    <cellStyle name="Normal 9 2 2 2 3 5 2" xfId="20904"/>
    <cellStyle name="Normal 9 2 2 2 3 5 3" xfId="33807"/>
    <cellStyle name="Normal 9 2 2 2 3 6" xfId="13989"/>
    <cellStyle name="Normal 9 2 2 2 3 7" xfId="26893"/>
    <cellStyle name="Normal 9 2 2 2 4" xfId="2851"/>
    <cellStyle name="Normal 9 2 2 2 4 2" xfId="5617"/>
    <cellStyle name="Normal 9 2 2 2 4 2 2" xfId="18520"/>
    <cellStyle name="Normal 9 2 2 2 4 2 3" xfId="31423"/>
    <cellStyle name="Normal 9 2 2 2 4 3" xfId="8383"/>
    <cellStyle name="Normal 9 2 2 2 4 3 2" xfId="21286"/>
    <cellStyle name="Normal 9 2 2 2 4 3 3" xfId="34189"/>
    <cellStyle name="Normal 9 2 2 2 4 4" xfId="15754"/>
    <cellStyle name="Normal 9 2 2 2 4 5" xfId="28658"/>
    <cellStyle name="Normal 9 2 2 2 5" xfId="1468"/>
    <cellStyle name="Normal 9 2 2 2 5 2" xfId="14371"/>
    <cellStyle name="Normal 9 2 2 2 5 3" xfId="27275"/>
    <cellStyle name="Normal 9 2 2 2 6" xfId="4234"/>
    <cellStyle name="Normal 9 2 2 2 6 2" xfId="17137"/>
    <cellStyle name="Normal 9 2 2 2 6 3" xfId="30040"/>
    <cellStyle name="Normal 9 2 2 2 7" xfId="7000"/>
    <cellStyle name="Normal 9 2 2 2 7 2" xfId="19903"/>
    <cellStyle name="Normal 9 2 2 2 7 3" xfId="32806"/>
    <cellStyle name="Normal 9 2 2 2 8" xfId="10019"/>
    <cellStyle name="Normal 9 2 2 2 8 2" xfId="22921"/>
    <cellStyle name="Normal 9 2 2 2 8 3" xfId="35825"/>
    <cellStyle name="Normal 9 2 2 2 9" xfId="11487"/>
    <cellStyle name="Normal 9 2 2 2 9 2" xfId="24389"/>
    <cellStyle name="Normal 9 2 2 2 9 3" xfId="37293"/>
    <cellStyle name="Normal 9 2 2 3" xfId="118"/>
    <cellStyle name="Normal 9 2 2 3 10" xfId="13022"/>
    <cellStyle name="Normal 9 2 2 3 11" xfId="25928"/>
    <cellStyle name="Normal 9 2 2 3 2" xfId="594"/>
    <cellStyle name="Normal 9 2 2 3 2 2" xfId="3360"/>
    <cellStyle name="Normal 9 2 2 3 2 2 2" xfId="6126"/>
    <cellStyle name="Normal 9 2 2 3 2 2 2 2" xfId="19029"/>
    <cellStyle name="Normal 9 2 2 3 2 2 2 3" xfId="31932"/>
    <cellStyle name="Normal 9 2 2 3 2 2 3" xfId="8892"/>
    <cellStyle name="Normal 9 2 2 3 2 2 3 2" xfId="21795"/>
    <cellStyle name="Normal 9 2 2 3 2 2 3 3" xfId="34698"/>
    <cellStyle name="Normal 9 2 2 3 2 2 4" xfId="16263"/>
    <cellStyle name="Normal 9 2 2 3 2 2 5" xfId="29166"/>
    <cellStyle name="Normal 9 2 2 3 2 3" xfId="1977"/>
    <cellStyle name="Normal 9 2 2 3 2 3 2" xfId="14880"/>
    <cellStyle name="Normal 9 2 2 3 2 3 3" xfId="27784"/>
    <cellStyle name="Normal 9 2 2 3 2 4" xfId="4743"/>
    <cellStyle name="Normal 9 2 2 3 2 4 2" xfId="17646"/>
    <cellStyle name="Normal 9 2 2 3 2 4 3" xfId="30549"/>
    <cellStyle name="Normal 9 2 2 3 2 5" xfId="7509"/>
    <cellStyle name="Normal 9 2 2 3 2 5 2" xfId="20412"/>
    <cellStyle name="Normal 9 2 2 3 2 5 3" xfId="33315"/>
    <cellStyle name="Normal 9 2 2 3 2 6" xfId="13497"/>
    <cellStyle name="Normal 9 2 2 3 2 7" xfId="26401"/>
    <cellStyle name="Normal 9 2 2 3 3" xfId="1363"/>
    <cellStyle name="Normal 9 2 2 3 3 2" xfId="4129"/>
    <cellStyle name="Normal 9 2 2 3 3 2 2" xfId="6895"/>
    <cellStyle name="Normal 9 2 2 3 3 2 2 2" xfId="19798"/>
    <cellStyle name="Normal 9 2 2 3 3 2 2 3" xfId="32701"/>
    <cellStyle name="Normal 9 2 2 3 3 2 3" xfId="9661"/>
    <cellStyle name="Normal 9 2 2 3 3 2 3 2" xfId="22564"/>
    <cellStyle name="Normal 9 2 2 3 3 2 3 3" xfId="35467"/>
    <cellStyle name="Normal 9 2 2 3 3 2 4" xfId="17032"/>
    <cellStyle name="Normal 9 2 2 3 3 2 5" xfId="29935"/>
    <cellStyle name="Normal 9 2 2 3 3 3" xfId="2746"/>
    <cellStyle name="Normal 9 2 2 3 3 3 2" xfId="15649"/>
    <cellStyle name="Normal 9 2 2 3 3 3 3" xfId="28553"/>
    <cellStyle name="Normal 9 2 2 3 3 4" xfId="5512"/>
    <cellStyle name="Normal 9 2 2 3 3 4 2" xfId="18415"/>
    <cellStyle name="Normal 9 2 2 3 3 4 3" xfId="31318"/>
    <cellStyle name="Normal 9 2 2 3 3 5" xfId="8278"/>
    <cellStyle name="Normal 9 2 2 3 3 5 2" xfId="21181"/>
    <cellStyle name="Normal 9 2 2 3 3 5 3" xfId="34084"/>
    <cellStyle name="Normal 9 2 2 3 3 6" xfId="14266"/>
    <cellStyle name="Normal 9 2 2 3 3 7" xfId="27170"/>
    <cellStyle name="Normal 9 2 2 3 4" xfId="2885"/>
    <cellStyle name="Normal 9 2 2 3 4 2" xfId="5651"/>
    <cellStyle name="Normal 9 2 2 3 4 2 2" xfId="18554"/>
    <cellStyle name="Normal 9 2 2 3 4 2 3" xfId="31457"/>
    <cellStyle name="Normal 9 2 2 3 4 3" xfId="8417"/>
    <cellStyle name="Normal 9 2 2 3 4 3 2" xfId="21320"/>
    <cellStyle name="Normal 9 2 2 3 4 3 3" xfId="34223"/>
    <cellStyle name="Normal 9 2 2 3 4 4" xfId="15788"/>
    <cellStyle name="Normal 9 2 2 3 4 5" xfId="28692"/>
    <cellStyle name="Normal 9 2 2 3 5" xfId="1502"/>
    <cellStyle name="Normal 9 2 2 3 5 2" xfId="14405"/>
    <cellStyle name="Normal 9 2 2 3 5 3" xfId="27309"/>
    <cellStyle name="Normal 9 2 2 3 6" xfId="4268"/>
    <cellStyle name="Normal 9 2 2 3 6 2" xfId="17171"/>
    <cellStyle name="Normal 9 2 2 3 6 3" xfId="30074"/>
    <cellStyle name="Normal 9 2 2 3 7" xfId="7034"/>
    <cellStyle name="Normal 9 2 2 3 7 2" xfId="19937"/>
    <cellStyle name="Normal 9 2 2 3 7 3" xfId="32840"/>
    <cellStyle name="Normal 9 2 2 3 8" xfId="10296"/>
    <cellStyle name="Normal 9 2 2 3 8 2" xfId="23198"/>
    <cellStyle name="Normal 9 2 2 3 8 3" xfId="36102"/>
    <cellStyle name="Normal 9 2 2 3 9" xfId="11764"/>
    <cellStyle name="Normal 9 2 2 3 9 2" xfId="24666"/>
    <cellStyle name="Normal 9 2 2 3 9 3" xfId="37570"/>
    <cellStyle name="Normal 9 2 2 4" xfId="356"/>
    <cellStyle name="Normal 9 2 2 4 10" xfId="26165"/>
    <cellStyle name="Normal 9 2 2 4 2" xfId="738"/>
    <cellStyle name="Normal 9 2 2 4 2 2" xfId="3504"/>
    <cellStyle name="Normal 9 2 2 4 2 2 2" xfId="6270"/>
    <cellStyle name="Normal 9 2 2 4 2 2 2 2" xfId="19173"/>
    <cellStyle name="Normal 9 2 2 4 2 2 2 3" xfId="32076"/>
    <cellStyle name="Normal 9 2 2 4 2 2 3" xfId="9036"/>
    <cellStyle name="Normal 9 2 2 4 2 2 3 2" xfId="21939"/>
    <cellStyle name="Normal 9 2 2 4 2 2 3 3" xfId="34842"/>
    <cellStyle name="Normal 9 2 2 4 2 2 4" xfId="16407"/>
    <cellStyle name="Normal 9 2 2 4 2 2 5" xfId="29310"/>
    <cellStyle name="Normal 9 2 2 4 2 3" xfId="2121"/>
    <cellStyle name="Normal 9 2 2 4 2 3 2" xfId="15024"/>
    <cellStyle name="Normal 9 2 2 4 2 3 3" xfId="27928"/>
    <cellStyle name="Normal 9 2 2 4 2 4" xfId="4887"/>
    <cellStyle name="Normal 9 2 2 4 2 4 2" xfId="17790"/>
    <cellStyle name="Normal 9 2 2 4 2 4 3" xfId="30693"/>
    <cellStyle name="Normal 9 2 2 4 2 5" xfId="7653"/>
    <cellStyle name="Normal 9 2 2 4 2 5 2" xfId="20556"/>
    <cellStyle name="Normal 9 2 2 4 2 5 3" xfId="33459"/>
    <cellStyle name="Normal 9 2 2 4 2 6" xfId="13641"/>
    <cellStyle name="Normal 9 2 2 4 2 7" xfId="26545"/>
    <cellStyle name="Normal 9 2 2 4 3" xfId="3122"/>
    <cellStyle name="Normal 9 2 2 4 3 2" xfId="5888"/>
    <cellStyle name="Normal 9 2 2 4 3 2 2" xfId="18791"/>
    <cellStyle name="Normal 9 2 2 4 3 2 3" xfId="31694"/>
    <cellStyle name="Normal 9 2 2 4 3 3" xfId="8654"/>
    <cellStyle name="Normal 9 2 2 4 3 3 2" xfId="21557"/>
    <cellStyle name="Normal 9 2 2 4 3 3 3" xfId="34460"/>
    <cellStyle name="Normal 9 2 2 4 3 4" xfId="16025"/>
    <cellStyle name="Normal 9 2 2 4 3 5" xfId="28929"/>
    <cellStyle name="Normal 9 2 2 4 4" xfId="1739"/>
    <cellStyle name="Normal 9 2 2 4 4 2" xfId="14642"/>
    <cellStyle name="Normal 9 2 2 4 4 3" xfId="27546"/>
    <cellStyle name="Normal 9 2 2 4 5" xfId="4505"/>
    <cellStyle name="Normal 9 2 2 4 5 2" xfId="17408"/>
    <cellStyle name="Normal 9 2 2 4 5 3" xfId="30311"/>
    <cellStyle name="Normal 9 2 2 4 6" xfId="7271"/>
    <cellStyle name="Normal 9 2 2 4 6 2" xfId="20174"/>
    <cellStyle name="Normal 9 2 2 4 6 3" xfId="33077"/>
    <cellStyle name="Normal 9 2 2 4 7" xfId="10574"/>
    <cellStyle name="Normal 9 2 2 4 7 2" xfId="23476"/>
    <cellStyle name="Normal 9 2 2 4 7 3" xfId="36380"/>
    <cellStyle name="Normal 9 2 2 4 8" xfId="12042"/>
    <cellStyle name="Normal 9 2 2 4 8 2" xfId="24944"/>
    <cellStyle name="Normal 9 2 2 4 8 3" xfId="37848"/>
    <cellStyle name="Normal 9 2 2 4 9" xfId="13259"/>
    <cellStyle name="Normal 9 2 2 5" xfId="538"/>
    <cellStyle name="Normal 9 2 2 5 2" xfId="3304"/>
    <cellStyle name="Normal 9 2 2 5 2 2" xfId="6070"/>
    <cellStyle name="Normal 9 2 2 5 2 2 2" xfId="18973"/>
    <cellStyle name="Normal 9 2 2 5 2 2 3" xfId="31876"/>
    <cellStyle name="Normal 9 2 2 5 2 3" xfId="8836"/>
    <cellStyle name="Normal 9 2 2 5 2 3 2" xfId="21739"/>
    <cellStyle name="Normal 9 2 2 5 2 3 3" xfId="34642"/>
    <cellStyle name="Normal 9 2 2 5 2 4" xfId="16207"/>
    <cellStyle name="Normal 9 2 2 5 2 5" xfId="29110"/>
    <cellStyle name="Normal 9 2 2 5 3" xfId="1921"/>
    <cellStyle name="Normal 9 2 2 5 3 2" xfId="14824"/>
    <cellStyle name="Normal 9 2 2 5 3 3" xfId="27728"/>
    <cellStyle name="Normal 9 2 2 5 4" xfId="4687"/>
    <cellStyle name="Normal 9 2 2 5 4 2" xfId="17590"/>
    <cellStyle name="Normal 9 2 2 5 4 3" xfId="30493"/>
    <cellStyle name="Normal 9 2 2 5 5" xfId="7453"/>
    <cellStyle name="Normal 9 2 2 5 5 2" xfId="20356"/>
    <cellStyle name="Normal 9 2 2 5 5 3" xfId="33259"/>
    <cellStyle name="Normal 9 2 2 5 6" xfId="10853"/>
    <cellStyle name="Normal 9 2 2 5 6 2" xfId="23755"/>
    <cellStyle name="Normal 9 2 2 5 6 3" xfId="36659"/>
    <cellStyle name="Normal 9 2 2 5 7" xfId="12321"/>
    <cellStyle name="Normal 9 2 2 5 7 2" xfId="25223"/>
    <cellStyle name="Normal 9 2 2 5 7 3" xfId="38127"/>
    <cellStyle name="Normal 9 2 2 5 8" xfId="13441"/>
    <cellStyle name="Normal 9 2 2 5 9" xfId="26345"/>
    <cellStyle name="Normal 9 2 2 6" xfId="910"/>
    <cellStyle name="Normal 9 2 2 6 2" xfId="3676"/>
    <cellStyle name="Normal 9 2 2 6 2 2" xfId="6442"/>
    <cellStyle name="Normal 9 2 2 6 2 2 2" xfId="19345"/>
    <cellStyle name="Normal 9 2 2 6 2 2 3" xfId="32248"/>
    <cellStyle name="Normal 9 2 2 6 2 3" xfId="9208"/>
    <cellStyle name="Normal 9 2 2 6 2 3 2" xfId="22111"/>
    <cellStyle name="Normal 9 2 2 6 2 3 3" xfId="35014"/>
    <cellStyle name="Normal 9 2 2 6 2 4" xfId="16579"/>
    <cellStyle name="Normal 9 2 2 6 2 5" xfId="29482"/>
    <cellStyle name="Normal 9 2 2 6 3" xfId="2293"/>
    <cellStyle name="Normal 9 2 2 6 3 2" xfId="15196"/>
    <cellStyle name="Normal 9 2 2 6 3 3" xfId="28100"/>
    <cellStyle name="Normal 9 2 2 6 4" xfId="5059"/>
    <cellStyle name="Normal 9 2 2 6 4 2" xfId="17962"/>
    <cellStyle name="Normal 9 2 2 6 4 3" xfId="30865"/>
    <cellStyle name="Normal 9 2 2 6 5" xfId="7825"/>
    <cellStyle name="Normal 9 2 2 6 5 2" xfId="20728"/>
    <cellStyle name="Normal 9 2 2 6 5 3" xfId="33631"/>
    <cellStyle name="Normal 9 2 2 6 6" xfId="11132"/>
    <cellStyle name="Normal 9 2 2 6 6 2" xfId="24034"/>
    <cellStyle name="Normal 9 2 2 6 6 3" xfId="36938"/>
    <cellStyle name="Normal 9 2 2 6 7" xfId="12600"/>
    <cellStyle name="Normal 9 2 2 6 7 2" xfId="25502"/>
    <cellStyle name="Normal 9 2 2 6 7 3" xfId="38406"/>
    <cellStyle name="Normal 9 2 2 6 8" xfId="13813"/>
    <cellStyle name="Normal 9 2 2 6 9" xfId="26717"/>
    <cellStyle name="Normal 9 2 2 7" xfId="2818"/>
    <cellStyle name="Normal 9 2 2 7 2" xfId="5584"/>
    <cellStyle name="Normal 9 2 2 7 2 2" xfId="18487"/>
    <cellStyle name="Normal 9 2 2 7 2 3" xfId="31390"/>
    <cellStyle name="Normal 9 2 2 7 3" xfId="8350"/>
    <cellStyle name="Normal 9 2 2 7 3 2" xfId="21253"/>
    <cellStyle name="Normal 9 2 2 7 3 3" xfId="34156"/>
    <cellStyle name="Normal 9 2 2 7 4" xfId="12880"/>
    <cellStyle name="Normal 9 2 2 7 4 2" xfId="25782"/>
    <cellStyle name="Normal 9 2 2 7 4 3" xfId="38686"/>
    <cellStyle name="Normal 9 2 2 7 5" xfId="15721"/>
    <cellStyle name="Normal 9 2 2 7 6" xfId="28625"/>
    <cellStyle name="Normal 9 2 2 8" xfId="1435"/>
    <cellStyle name="Normal 9 2 2 8 2" xfId="14338"/>
    <cellStyle name="Normal 9 2 2 8 2 2" xfId="39084"/>
    <cellStyle name="Normal 9 2 2 8 3" xfId="27242"/>
    <cellStyle name="Normal 9 2 2 9" xfId="4201"/>
    <cellStyle name="Normal 9 2 2 9 2" xfId="17104"/>
    <cellStyle name="Normal 9 2 2 9 3" xfId="30007"/>
    <cellStyle name="Normal 9 2 3" xfId="59"/>
    <cellStyle name="Normal 9 2 3 10" xfId="12963"/>
    <cellStyle name="Normal 9 2 3 11" xfId="25872"/>
    <cellStyle name="Normal 9 2 3 2" xfId="580"/>
    <cellStyle name="Normal 9 2 3 2 10" xfId="26387"/>
    <cellStyle name="Normal 9 2 3 2 2" xfId="1263"/>
    <cellStyle name="Normal 9 2 3 2 2 2" xfId="4029"/>
    <cellStyle name="Normal 9 2 3 2 2 2 2" xfId="6795"/>
    <cellStyle name="Normal 9 2 3 2 2 2 2 2" xfId="19698"/>
    <cellStyle name="Normal 9 2 3 2 2 2 2 3" xfId="32601"/>
    <cellStyle name="Normal 9 2 3 2 2 2 3" xfId="9561"/>
    <cellStyle name="Normal 9 2 3 2 2 2 3 2" xfId="22464"/>
    <cellStyle name="Normal 9 2 3 2 2 2 3 3" xfId="35367"/>
    <cellStyle name="Normal 9 2 3 2 2 2 4" xfId="16932"/>
    <cellStyle name="Normal 9 2 3 2 2 2 5" xfId="29835"/>
    <cellStyle name="Normal 9 2 3 2 2 3" xfId="2646"/>
    <cellStyle name="Normal 9 2 3 2 2 3 2" xfId="15549"/>
    <cellStyle name="Normal 9 2 3 2 2 3 3" xfId="28453"/>
    <cellStyle name="Normal 9 2 3 2 2 4" xfId="5412"/>
    <cellStyle name="Normal 9 2 3 2 2 4 2" xfId="18315"/>
    <cellStyle name="Normal 9 2 3 2 2 4 3" xfId="31218"/>
    <cellStyle name="Normal 9 2 3 2 2 5" xfId="8178"/>
    <cellStyle name="Normal 9 2 3 2 2 5 2" xfId="21081"/>
    <cellStyle name="Normal 9 2 3 2 2 5 3" xfId="33984"/>
    <cellStyle name="Normal 9 2 3 2 2 6" xfId="14166"/>
    <cellStyle name="Normal 9 2 3 2 2 7" xfId="27070"/>
    <cellStyle name="Normal 9 2 3 2 3" xfId="3346"/>
    <cellStyle name="Normal 9 2 3 2 3 2" xfId="6112"/>
    <cellStyle name="Normal 9 2 3 2 3 2 2" xfId="19015"/>
    <cellStyle name="Normal 9 2 3 2 3 2 3" xfId="31918"/>
    <cellStyle name="Normal 9 2 3 2 3 3" xfId="8878"/>
    <cellStyle name="Normal 9 2 3 2 3 3 2" xfId="21781"/>
    <cellStyle name="Normal 9 2 3 2 3 3 3" xfId="34684"/>
    <cellStyle name="Normal 9 2 3 2 3 4" xfId="16249"/>
    <cellStyle name="Normal 9 2 3 2 3 5" xfId="29152"/>
    <cellStyle name="Normal 9 2 3 2 4" xfId="1963"/>
    <cellStyle name="Normal 9 2 3 2 4 2" xfId="14866"/>
    <cellStyle name="Normal 9 2 3 2 4 3" xfId="27770"/>
    <cellStyle name="Normal 9 2 3 2 5" xfId="4729"/>
    <cellStyle name="Normal 9 2 3 2 5 2" xfId="17632"/>
    <cellStyle name="Normal 9 2 3 2 5 3" xfId="30535"/>
    <cellStyle name="Normal 9 2 3 2 6" xfId="7495"/>
    <cellStyle name="Normal 9 2 3 2 6 2" xfId="20398"/>
    <cellStyle name="Normal 9 2 3 2 6 3" xfId="33301"/>
    <cellStyle name="Normal 9 2 3 2 7" xfId="10196"/>
    <cellStyle name="Normal 9 2 3 2 7 2" xfId="23098"/>
    <cellStyle name="Normal 9 2 3 2 7 3" xfId="36002"/>
    <cellStyle name="Normal 9 2 3 2 8" xfId="11664"/>
    <cellStyle name="Normal 9 2 3 2 8 2" xfId="24566"/>
    <cellStyle name="Normal 9 2 3 2 8 3" xfId="37470"/>
    <cellStyle name="Normal 9 2 3 2 9" xfId="13483"/>
    <cellStyle name="Normal 9 2 3 3" xfId="986"/>
    <cellStyle name="Normal 9 2 3 3 2" xfId="3752"/>
    <cellStyle name="Normal 9 2 3 3 2 2" xfId="6518"/>
    <cellStyle name="Normal 9 2 3 3 2 2 2" xfId="19421"/>
    <cellStyle name="Normal 9 2 3 3 2 2 3" xfId="32324"/>
    <cellStyle name="Normal 9 2 3 3 2 3" xfId="9284"/>
    <cellStyle name="Normal 9 2 3 3 2 3 2" xfId="22187"/>
    <cellStyle name="Normal 9 2 3 3 2 3 3" xfId="35090"/>
    <cellStyle name="Normal 9 2 3 3 2 4" xfId="16655"/>
    <cellStyle name="Normal 9 2 3 3 2 5" xfId="29558"/>
    <cellStyle name="Normal 9 2 3 3 3" xfId="2369"/>
    <cellStyle name="Normal 9 2 3 3 3 2" xfId="15272"/>
    <cellStyle name="Normal 9 2 3 3 3 3" xfId="28176"/>
    <cellStyle name="Normal 9 2 3 3 4" xfId="5135"/>
    <cellStyle name="Normal 9 2 3 3 4 2" xfId="18038"/>
    <cellStyle name="Normal 9 2 3 3 4 3" xfId="30941"/>
    <cellStyle name="Normal 9 2 3 3 5" xfId="7901"/>
    <cellStyle name="Normal 9 2 3 3 5 2" xfId="20804"/>
    <cellStyle name="Normal 9 2 3 3 5 3" xfId="33707"/>
    <cellStyle name="Normal 9 2 3 3 6" xfId="10474"/>
    <cellStyle name="Normal 9 2 3 3 6 2" xfId="23376"/>
    <cellStyle name="Normal 9 2 3 3 6 3" xfId="36280"/>
    <cellStyle name="Normal 9 2 3 3 7" xfId="11942"/>
    <cellStyle name="Normal 9 2 3 3 7 2" xfId="24844"/>
    <cellStyle name="Normal 9 2 3 3 7 3" xfId="37748"/>
    <cellStyle name="Normal 9 2 3 3 8" xfId="13889"/>
    <cellStyle name="Normal 9 2 3 3 9" xfId="26793"/>
    <cellStyle name="Normal 9 2 3 4" xfId="2826"/>
    <cellStyle name="Normal 9 2 3 4 2" xfId="5592"/>
    <cellStyle name="Normal 9 2 3 4 2 2" xfId="18495"/>
    <cellStyle name="Normal 9 2 3 4 2 3" xfId="31398"/>
    <cellStyle name="Normal 9 2 3 4 3" xfId="8358"/>
    <cellStyle name="Normal 9 2 3 4 3 2" xfId="21261"/>
    <cellStyle name="Normal 9 2 3 4 3 3" xfId="34164"/>
    <cellStyle name="Normal 9 2 3 4 4" xfId="10753"/>
    <cellStyle name="Normal 9 2 3 4 4 2" xfId="23655"/>
    <cellStyle name="Normal 9 2 3 4 4 3" xfId="36559"/>
    <cellStyle name="Normal 9 2 3 4 5" xfId="12221"/>
    <cellStyle name="Normal 9 2 3 4 5 2" xfId="25123"/>
    <cellStyle name="Normal 9 2 3 4 5 3" xfId="38027"/>
    <cellStyle name="Normal 9 2 3 4 6" xfId="15729"/>
    <cellStyle name="Normal 9 2 3 4 7" xfId="28633"/>
    <cellStyle name="Normal 9 2 3 5" xfId="1443"/>
    <cellStyle name="Normal 9 2 3 5 2" xfId="11032"/>
    <cellStyle name="Normal 9 2 3 5 2 2" xfId="23934"/>
    <cellStyle name="Normal 9 2 3 5 2 3" xfId="36838"/>
    <cellStyle name="Normal 9 2 3 5 3" xfId="12500"/>
    <cellStyle name="Normal 9 2 3 5 3 2" xfId="25402"/>
    <cellStyle name="Normal 9 2 3 5 3 3" xfId="38306"/>
    <cellStyle name="Normal 9 2 3 5 4" xfId="14346"/>
    <cellStyle name="Normal 9 2 3 5 5" xfId="27250"/>
    <cellStyle name="Normal 9 2 3 6" xfId="4209"/>
    <cellStyle name="Normal 9 2 3 6 2" xfId="12780"/>
    <cellStyle name="Normal 9 2 3 6 2 2" xfId="25682"/>
    <cellStyle name="Normal 9 2 3 6 2 3" xfId="38586"/>
    <cellStyle name="Normal 9 2 3 6 3" xfId="17112"/>
    <cellStyle name="Normal 9 2 3 6 3 2" xfId="38736"/>
    <cellStyle name="Normal 9 2 3 6 4" xfId="30015"/>
    <cellStyle name="Normal 9 2 3 7" xfId="6975"/>
    <cellStyle name="Normal 9 2 3 7 2" xfId="19878"/>
    <cellStyle name="Normal 9 2 3 7 2 2" xfId="39102"/>
    <cellStyle name="Normal 9 2 3 7 3" xfId="32781"/>
    <cellStyle name="Normal 9 2 3 8" xfId="9919"/>
    <cellStyle name="Normal 9 2 3 8 2" xfId="22821"/>
    <cellStyle name="Normal 9 2 3 8 3" xfId="35725"/>
    <cellStyle name="Normal 9 2 3 9" xfId="11387"/>
    <cellStyle name="Normal 9 2 3 9 2" xfId="24289"/>
    <cellStyle name="Normal 9 2 3 9 3" xfId="37193"/>
    <cellStyle name="Normal 9 2 4" xfId="93"/>
    <cellStyle name="Normal 9 2 4 10" xfId="12997"/>
    <cellStyle name="Normal 9 2 4 11" xfId="25903"/>
    <cellStyle name="Normal 9 2 4 2" xfId="586"/>
    <cellStyle name="Normal 9 2 4 2 2" xfId="3352"/>
    <cellStyle name="Normal 9 2 4 2 2 2" xfId="6118"/>
    <cellStyle name="Normal 9 2 4 2 2 2 2" xfId="19021"/>
    <cellStyle name="Normal 9 2 4 2 2 2 3" xfId="31924"/>
    <cellStyle name="Normal 9 2 4 2 2 3" xfId="8884"/>
    <cellStyle name="Normal 9 2 4 2 2 3 2" xfId="21787"/>
    <cellStyle name="Normal 9 2 4 2 2 3 3" xfId="34690"/>
    <cellStyle name="Normal 9 2 4 2 2 4" xfId="16255"/>
    <cellStyle name="Normal 9 2 4 2 2 5" xfId="29158"/>
    <cellStyle name="Normal 9 2 4 2 3" xfId="1969"/>
    <cellStyle name="Normal 9 2 4 2 3 2" xfId="14872"/>
    <cellStyle name="Normal 9 2 4 2 3 3" xfId="27776"/>
    <cellStyle name="Normal 9 2 4 2 4" xfId="4735"/>
    <cellStyle name="Normal 9 2 4 2 4 2" xfId="17638"/>
    <cellStyle name="Normal 9 2 4 2 4 3" xfId="30541"/>
    <cellStyle name="Normal 9 2 4 2 5" xfId="7501"/>
    <cellStyle name="Normal 9 2 4 2 5 2" xfId="20404"/>
    <cellStyle name="Normal 9 2 4 2 5 3" xfId="33307"/>
    <cellStyle name="Normal 9 2 4 2 6" xfId="13489"/>
    <cellStyle name="Normal 9 2 4 2 7" xfId="26393"/>
    <cellStyle name="Normal 9 2 4 3" xfId="1187"/>
    <cellStyle name="Normal 9 2 4 3 2" xfId="3953"/>
    <cellStyle name="Normal 9 2 4 3 2 2" xfId="6719"/>
    <cellStyle name="Normal 9 2 4 3 2 2 2" xfId="19622"/>
    <cellStyle name="Normal 9 2 4 3 2 2 3" xfId="32525"/>
    <cellStyle name="Normal 9 2 4 3 2 3" xfId="9485"/>
    <cellStyle name="Normal 9 2 4 3 2 3 2" xfId="22388"/>
    <cellStyle name="Normal 9 2 4 3 2 3 3" xfId="35291"/>
    <cellStyle name="Normal 9 2 4 3 2 4" xfId="16856"/>
    <cellStyle name="Normal 9 2 4 3 2 5" xfId="29759"/>
    <cellStyle name="Normal 9 2 4 3 3" xfId="2570"/>
    <cellStyle name="Normal 9 2 4 3 3 2" xfId="15473"/>
    <cellStyle name="Normal 9 2 4 3 3 3" xfId="28377"/>
    <cellStyle name="Normal 9 2 4 3 4" xfId="5336"/>
    <cellStyle name="Normal 9 2 4 3 4 2" xfId="18239"/>
    <cellStyle name="Normal 9 2 4 3 4 3" xfId="31142"/>
    <cellStyle name="Normal 9 2 4 3 5" xfId="8102"/>
    <cellStyle name="Normal 9 2 4 3 5 2" xfId="21005"/>
    <cellStyle name="Normal 9 2 4 3 5 3" xfId="33908"/>
    <cellStyle name="Normal 9 2 4 3 6" xfId="14090"/>
    <cellStyle name="Normal 9 2 4 3 7" xfId="26994"/>
    <cellStyle name="Normal 9 2 4 4" xfId="2860"/>
    <cellStyle name="Normal 9 2 4 4 2" xfId="5626"/>
    <cellStyle name="Normal 9 2 4 4 2 2" xfId="18529"/>
    <cellStyle name="Normal 9 2 4 4 2 3" xfId="31432"/>
    <cellStyle name="Normal 9 2 4 4 3" xfId="8392"/>
    <cellStyle name="Normal 9 2 4 4 3 2" xfId="21295"/>
    <cellStyle name="Normal 9 2 4 4 3 3" xfId="34198"/>
    <cellStyle name="Normal 9 2 4 4 4" xfId="15763"/>
    <cellStyle name="Normal 9 2 4 4 5" xfId="28667"/>
    <cellStyle name="Normal 9 2 4 5" xfId="1477"/>
    <cellStyle name="Normal 9 2 4 5 2" xfId="14380"/>
    <cellStyle name="Normal 9 2 4 5 3" xfId="27284"/>
    <cellStyle name="Normal 9 2 4 6" xfId="4243"/>
    <cellStyle name="Normal 9 2 4 6 2" xfId="17146"/>
    <cellStyle name="Normal 9 2 4 6 3" xfId="30049"/>
    <cellStyle name="Normal 9 2 4 7" xfId="7009"/>
    <cellStyle name="Normal 9 2 4 7 2" xfId="19912"/>
    <cellStyle name="Normal 9 2 4 7 3" xfId="32815"/>
    <cellStyle name="Normal 9 2 4 8" xfId="10120"/>
    <cellStyle name="Normal 9 2 4 8 2" xfId="23022"/>
    <cellStyle name="Normal 9 2 4 8 3" xfId="35926"/>
    <cellStyle name="Normal 9 2 4 9" xfId="11588"/>
    <cellStyle name="Normal 9 2 4 9 2" xfId="24490"/>
    <cellStyle name="Normal 9 2 4 9 3" xfId="37394"/>
    <cellStyle name="Normal 9 2 5" xfId="180"/>
    <cellStyle name="Normal 9 2 5 10" xfId="25990"/>
    <cellStyle name="Normal 9 2 5 2" xfId="602"/>
    <cellStyle name="Normal 9 2 5 2 2" xfId="3368"/>
    <cellStyle name="Normal 9 2 5 2 2 2" xfId="6134"/>
    <cellStyle name="Normal 9 2 5 2 2 2 2" xfId="19037"/>
    <cellStyle name="Normal 9 2 5 2 2 2 3" xfId="31940"/>
    <cellStyle name="Normal 9 2 5 2 2 3" xfId="8900"/>
    <cellStyle name="Normal 9 2 5 2 2 3 2" xfId="21803"/>
    <cellStyle name="Normal 9 2 5 2 2 3 3" xfId="34706"/>
    <cellStyle name="Normal 9 2 5 2 2 4" xfId="16271"/>
    <cellStyle name="Normal 9 2 5 2 2 5" xfId="29174"/>
    <cellStyle name="Normal 9 2 5 2 3" xfId="1985"/>
    <cellStyle name="Normal 9 2 5 2 3 2" xfId="14888"/>
    <cellStyle name="Normal 9 2 5 2 3 3" xfId="27792"/>
    <cellStyle name="Normal 9 2 5 2 4" xfId="4751"/>
    <cellStyle name="Normal 9 2 5 2 4 2" xfId="17654"/>
    <cellStyle name="Normal 9 2 5 2 4 3" xfId="30557"/>
    <cellStyle name="Normal 9 2 5 2 5" xfId="7517"/>
    <cellStyle name="Normal 9 2 5 2 5 2" xfId="20420"/>
    <cellStyle name="Normal 9 2 5 2 5 3" xfId="33323"/>
    <cellStyle name="Normal 9 2 5 2 6" xfId="13505"/>
    <cellStyle name="Normal 9 2 5 2 7" xfId="26409"/>
    <cellStyle name="Normal 9 2 5 3" xfId="2947"/>
    <cellStyle name="Normal 9 2 5 3 2" xfId="5713"/>
    <cellStyle name="Normal 9 2 5 3 2 2" xfId="18616"/>
    <cellStyle name="Normal 9 2 5 3 2 3" xfId="31519"/>
    <cellStyle name="Normal 9 2 5 3 3" xfId="8479"/>
    <cellStyle name="Normal 9 2 5 3 3 2" xfId="21382"/>
    <cellStyle name="Normal 9 2 5 3 3 3" xfId="34285"/>
    <cellStyle name="Normal 9 2 5 3 4" xfId="15850"/>
    <cellStyle name="Normal 9 2 5 3 5" xfId="28754"/>
    <cellStyle name="Normal 9 2 5 4" xfId="1564"/>
    <cellStyle name="Normal 9 2 5 4 2" xfId="14467"/>
    <cellStyle name="Normal 9 2 5 4 3" xfId="27371"/>
    <cellStyle name="Normal 9 2 5 5" xfId="4330"/>
    <cellStyle name="Normal 9 2 5 5 2" xfId="17233"/>
    <cellStyle name="Normal 9 2 5 5 3" xfId="30136"/>
    <cellStyle name="Normal 9 2 5 6" xfId="7096"/>
    <cellStyle name="Normal 9 2 5 6 2" xfId="19999"/>
    <cellStyle name="Normal 9 2 5 6 3" xfId="32902"/>
    <cellStyle name="Normal 9 2 5 7" xfId="10398"/>
    <cellStyle name="Normal 9 2 5 7 2" xfId="23300"/>
    <cellStyle name="Normal 9 2 5 7 3" xfId="36204"/>
    <cellStyle name="Normal 9 2 5 8" xfId="11866"/>
    <cellStyle name="Normal 9 2 5 8 2" xfId="24768"/>
    <cellStyle name="Normal 9 2 5 8 3" xfId="37672"/>
    <cellStyle name="Normal 9 2 5 9" xfId="13084"/>
    <cellStyle name="Normal 9 2 6" xfId="255"/>
    <cellStyle name="Normal 9 2 6 10" xfId="26065"/>
    <cellStyle name="Normal 9 2 6 2" xfId="641"/>
    <cellStyle name="Normal 9 2 6 2 2" xfId="3407"/>
    <cellStyle name="Normal 9 2 6 2 2 2" xfId="6173"/>
    <cellStyle name="Normal 9 2 6 2 2 2 2" xfId="19076"/>
    <cellStyle name="Normal 9 2 6 2 2 2 3" xfId="31979"/>
    <cellStyle name="Normal 9 2 6 2 2 3" xfId="8939"/>
    <cellStyle name="Normal 9 2 6 2 2 3 2" xfId="21842"/>
    <cellStyle name="Normal 9 2 6 2 2 3 3" xfId="34745"/>
    <cellStyle name="Normal 9 2 6 2 2 4" xfId="16310"/>
    <cellStyle name="Normal 9 2 6 2 2 5" xfId="29213"/>
    <cellStyle name="Normal 9 2 6 2 3" xfId="2024"/>
    <cellStyle name="Normal 9 2 6 2 3 2" xfId="14927"/>
    <cellStyle name="Normal 9 2 6 2 3 3" xfId="27831"/>
    <cellStyle name="Normal 9 2 6 2 4" xfId="4790"/>
    <cellStyle name="Normal 9 2 6 2 4 2" xfId="17693"/>
    <cellStyle name="Normal 9 2 6 2 4 3" xfId="30596"/>
    <cellStyle name="Normal 9 2 6 2 5" xfId="7556"/>
    <cellStyle name="Normal 9 2 6 2 5 2" xfId="20459"/>
    <cellStyle name="Normal 9 2 6 2 5 3" xfId="33362"/>
    <cellStyle name="Normal 9 2 6 2 6" xfId="13544"/>
    <cellStyle name="Normal 9 2 6 2 7" xfId="26448"/>
    <cellStyle name="Normal 9 2 6 3" xfId="3022"/>
    <cellStyle name="Normal 9 2 6 3 2" xfId="5788"/>
    <cellStyle name="Normal 9 2 6 3 2 2" xfId="18691"/>
    <cellStyle name="Normal 9 2 6 3 2 3" xfId="31594"/>
    <cellStyle name="Normal 9 2 6 3 3" xfId="8554"/>
    <cellStyle name="Normal 9 2 6 3 3 2" xfId="21457"/>
    <cellStyle name="Normal 9 2 6 3 3 3" xfId="34360"/>
    <cellStyle name="Normal 9 2 6 3 4" xfId="15925"/>
    <cellStyle name="Normal 9 2 6 3 5" xfId="28829"/>
    <cellStyle name="Normal 9 2 6 4" xfId="1639"/>
    <cellStyle name="Normal 9 2 6 4 2" xfId="14542"/>
    <cellStyle name="Normal 9 2 6 4 3" xfId="27446"/>
    <cellStyle name="Normal 9 2 6 5" xfId="4405"/>
    <cellStyle name="Normal 9 2 6 5 2" xfId="17308"/>
    <cellStyle name="Normal 9 2 6 5 3" xfId="30211"/>
    <cellStyle name="Normal 9 2 6 6" xfId="7171"/>
    <cellStyle name="Normal 9 2 6 6 2" xfId="20074"/>
    <cellStyle name="Normal 9 2 6 6 3" xfId="32977"/>
    <cellStyle name="Normal 9 2 6 7" xfId="10677"/>
    <cellStyle name="Normal 9 2 6 7 2" xfId="23579"/>
    <cellStyle name="Normal 9 2 6 7 3" xfId="36483"/>
    <cellStyle name="Normal 9 2 6 8" xfId="12145"/>
    <cellStyle name="Normal 9 2 6 8 2" xfId="25047"/>
    <cellStyle name="Normal 9 2 6 8 3" xfId="37951"/>
    <cellStyle name="Normal 9 2 6 9" xfId="13159"/>
    <cellStyle name="Normal 9 2 7" xfId="439"/>
    <cellStyle name="Normal 9 2 7 2" xfId="3204"/>
    <cellStyle name="Normal 9 2 7 2 2" xfId="5970"/>
    <cellStyle name="Normal 9 2 7 2 2 2" xfId="18873"/>
    <cellStyle name="Normal 9 2 7 2 2 3" xfId="31776"/>
    <cellStyle name="Normal 9 2 7 2 3" xfId="8736"/>
    <cellStyle name="Normal 9 2 7 2 3 2" xfId="21639"/>
    <cellStyle name="Normal 9 2 7 2 3 3" xfId="34542"/>
    <cellStyle name="Normal 9 2 7 2 4" xfId="16107"/>
    <cellStyle name="Normal 9 2 7 2 5" xfId="29010"/>
    <cellStyle name="Normal 9 2 7 3" xfId="1821"/>
    <cellStyle name="Normal 9 2 7 3 2" xfId="14724"/>
    <cellStyle name="Normal 9 2 7 3 3" xfId="27628"/>
    <cellStyle name="Normal 9 2 7 4" xfId="4587"/>
    <cellStyle name="Normal 9 2 7 4 2" xfId="17490"/>
    <cellStyle name="Normal 9 2 7 4 3" xfId="30393"/>
    <cellStyle name="Normal 9 2 7 5" xfId="7353"/>
    <cellStyle name="Normal 9 2 7 5 2" xfId="20256"/>
    <cellStyle name="Normal 9 2 7 5 3" xfId="33159"/>
    <cellStyle name="Normal 9 2 7 6" xfId="10956"/>
    <cellStyle name="Normal 9 2 7 6 2" xfId="23858"/>
    <cellStyle name="Normal 9 2 7 6 3" xfId="36762"/>
    <cellStyle name="Normal 9 2 7 7" xfId="12424"/>
    <cellStyle name="Normal 9 2 7 7 2" xfId="25326"/>
    <cellStyle name="Normal 9 2 7 7 3" xfId="38230"/>
    <cellStyle name="Normal 9 2 7 8" xfId="13341"/>
    <cellStyle name="Normal 9 2 7 9" xfId="26245"/>
    <cellStyle name="Normal 9 2 8" xfId="810"/>
    <cellStyle name="Normal 9 2 8 2" xfId="3576"/>
    <cellStyle name="Normal 9 2 8 2 2" xfId="6342"/>
    <cellStyle name="Normal 9 2 8 2 2 2" xfId="19245"/>
    <cellStyle name="Normal 9 2 8 2 2 3" xfId="32148"/>
    <cellStyle name="Normal 9 2 8 2 3" xfId="9108"/>
    <cellStyle name="Normal 9 2 8 2 3 2" xfId="22011"/>
    <cellStyle name="Normal 9 2 8 2 3 3" xfId="34914"/>
    <cellStyle name="Normal 9 2 8 2 4" xfId="16479"/>
    <cellStyle name="Normal 9 2 8 2 5" xfId="29382"/>
    <cellStyle name="Normal 9 2 8 3" xfId="2193"/>
    <cellStyle name="Normal 9 2 8 3 2" xfId="15096"/>
    <cellStyle name="Normal 9 2 8 3 3" xfId="28000"/>
    <cellStyle name="Normal 9 2 8 4" xfId="4959"/>
    <cellStyle name="Normal 9 2 8 4 2" xfId="17862"/>
    <cellStyle name="Normal 9 2 8 4 3" xfId="30765"/>
    <cellStyle name="Normal 9 2 8 5" xfId="7725"/>
    <cellStyle name="Normal 9 2 8 5 2" xfId="20628"/>
    <cellStyle name="Normal 9 2 8 5 3" xfId="33531"/>
    <cellStyle name="Normal 9 2 8 6" xfId="12704"/>
    <cellStyle name="Normal 9 2 8 6 2" xfId="25606"/>
    <cellStyle name="Normal 9 2 8 6 3" xfId="38510"/>
    <cellStyle name="Normal 9 2 8 7" xfId="13713"/>
    <cellStyle name="Normal 9 2 8 8" xfId="26617"/>
    <cellStyle name="Normal 9 2 9" xfId="2793"/>
    <cellStyle name="Normal 9 2 9 2" xfId="5559"/>
    <cellStyle name="Normal 9 2 9 2 2" xfId="18462"/>
    <cellStyle name="Normal 9 2 9 2 3" xfId="31365"/>
    <cellStyle name="Normal 9 2 9 3" xfId="8325"/>
    <cellStyle name="Normal 9 2 9 3 2" xfId="21228"/>
    <cellStyle name="Normal 9 2 9 3 3" xfId="34131"/>
    <cellStyle name="Normal 9 2 9 4" xfId="15696"/>
    <cellStyle name="Normal 9 2 9 5" xfId="28600"/>
    <cellStyle name="Normal 9 3" xfId="38"/>
    <cellStyle name="Normal 9 3 10" xfId="4188"/>
    <cellStyle name="Normal 9 3 10 2" xfId="17091"/>
    <cellStyle name="Normal 9 3 10 3" xfId="29994"/>
    <cellStyle name="Normal 9 3 11" xfId="6954"/>
    <cellStyle name="Normal 9 3 11 2" xfId="19857"/>
    <cellStyle name="Normal 9 3 11 3" xfId="32760"/>
    <cellStyle name="Normal 9 3 12" xfId="9767"/>
    <cellStyle name="Normal 9 3 12 2" xfId="22669"/>
    <cellStyle name="Normal 9 3 12 3" xfId="35573"/>
    <cellStyle name="Normal 9 3 13" xfId="11235"/>
    <cellStyle name="Normal 9 3 13 2" xfId="24137"/>
    <cellStyle name="Normal 9 3 13 3" xfId="37041"/>
    <cellStyle name="Normal 9 3 14" xfId="12942"/>
    <cellStyle name="Normal 9 3 15" xfId="25856"/>
    <cellStyle name="Normal 9 3 2" xfId="71"/>
    <cellStyle name="Normal 9 3 2 10" xfId="11335"/>
    <cellStyle name="Normal 9 3 2 10 2" xfId="24237"/>
    <cellStyle name="Normal 9 3 2 10 3" xfId="37141"/>
    <cellStyle name="Normal 9 3 2 11" xfId="12975"/>
    <cellStyle name="Normal 9 3 2 12" xfId="25883"/>
    <cellStyle name="Normal 9 3 2 2" xfId="380"/>
    <cellStyle name="Normal 9 3 2 2 10" xfId="13283"/>
    <cellStyle name="Normal 9 3 2 2 11" xfId="26189"/>
    <cellStyle name="Normal 9 3 2 2 2" xfId="762"/>
    <cellStyle name="Normal 9 3 2 2 2 2" xfId="3528"/>
    <cellStyle name="Normal 9 3 2 2 2 2 2" xfId="6294"/>
    <cellStyle name="Normal 9 3 2 2 2 2 2 2" xfId="19197"/>
    <cellStyle name="Normal 9 3 2 2 2 2 2 3" xfId="32100"/>
    <cellStyle name="Normal 9 3 2 2 2 2 3" xfId="9060"/>
    <cellStyle name="Normal 9 3 2 2 2 2 3 2" xfId="21963"/>
    <cellStyle name="Normal 9 3 2 2 2 2 3 3" xfId="34866"/>
    <cellStyle name="Normal 9 3 2 2 2 2 4" xfId="16431"/>
    <cellStyle name="Normal 9 3 2 2 2 2 5" xfId="29334"/>
    <cellStyle name="Normal 9 3 2 2 2 3" xfId="2145"/>
    <cellStyle name="Normal 9 3 2 2 2 3 2" xfId="15048"/>
    <cellStyle name="Normal 9 3 2 2 2 3 3" xfId="27952"/>
    <cellStyle name="Normal 9 3 2 2 2 4" xfId="4911"/>
    <cellStyle name="Normal 9 3 2 2 2 4 2" xfId="17814"/>
    <cellStyle name="Normal 9 3 2 2 2 4 3" xfId="30717"/>
    <cellStyle name="Normal 9 3 2 2 2 5" xfId="7677"/>
    <cellStyle name="Normal 9 3 2 2 2 5 2" xfId="20580"/>
    <cellStyle name="Normal 9 3 2 2 2 5 3" xfId="33483"/>
    <cellStyle name="Normal 9 3 2 2 2 6" xfId="13665"/>
    <cellStyle name="Normal 9 3 2 2 2 7" xfId="26569"/>
    <cellStyle name="Normal 9 3 2 2 3" xfId="1110"/>
    <cellStyle name="Normal 9 3 2 2 3 2" xfId="3876"/>
    <cellStyle name="Normal 9 3 2 2 3 2 2" xfId="6642"/>
    <cellStyle name="Normal 9 3 2 2 3 2 2 2" xfId="19545"/>
    <cellStyle name="Normal 9 3 2 2 3 2 2 3" xfId="32448"/>
    <cellStyle name="Normal 9 3 2 2 3 2 3" xfId="9408"/>
    <cellStyle name="Normal 9 3 2 2 3 2 3 2" xfId="22311"/>
    <cellStyle name="Normal 9 3 2 2 3 2 3 3" xfId="35214"/>
    <cellStyle name="Normal 9 3 2 2 3 2 4" xfId="16779"/>
    <cellStyle name="Normal 9 3 2 2 3 2 5" xfId="29682"/>
    <cellStyle name="Normal 9 3 2 2 3 3" xfId="2493"/>
    <cellStyle name="Normal 9 3 2 2 3 3 2" xfId="15396"/>
    <cellStyle name="Normal 9 3 2 2 3 3 3" xfId="28300"/>
    <cellStyle name="Normal 9 3 2 2 3 4" xfId="5259"/>
    <cellStyle name="Normal 9 3 2 2 3 4 2" xfId="18162"/>
    <cellStyle name="Normal 9 3 2 2 3 4 3" xfId="31065"/>
    <cellStyle name="Normal 9 3 2 2 3 5" xfId="8025"/>
    <cellStyle name="Normal 9 3 2 2 3 5 2" xfId="20928"/>
    <cellStyle name="Normal 9 3 2 2 3 5 3" xfId="33831"/>
    <cellStyle name="Normal 9 3 2 2 3 6" xfId="14013"/>
    <cellStyle name="Normal 9 3 2 2 3 7" xfId="26917"/>
    <cellStyle name="Normal 9 3 2 2 4" xfId="3146"/>
    <cellStyle name="Normal 9 3 2 2 4 2" xfId="5912"/>
    <cellStyle name="Normal 9 3 2 2 4 2 2" xfId="18815"/>
    <cellStyle name="Normal 9 3 2 2 4 2 3" xfId="31718"/>
    <cellStyle name="Normal 9 3 2 2 4 3" xfId="8678"/>
    <cellStyle name="Normal 9 3 2 2 4 3 2" xfId="21581"/>
    <cellStyle name="Normal 9 3 2 2 4 3 3" xfId="34484"/>
    <cellStyle name="Normal 9 3 2 2 4 4" xfId="16049"/>
    <cellStyle name="Normal 9 3 2 2 4 5" xfId="28953"/>
    <cellStyle name="Normal 9 3 2 2 5" xfId="1763"/>
    <cellStyle name="Normal 9 3 2 2 5 2" xfId="14666"/>
    <cellStyle name="Normal 9 3 2 2 5 3" xfId="27570"/>
    <cellStyle name="Normal 9 3 2 2 6" xfId="4529"/>
    <cellStyle name="Normal 9 3 2 2 6 2" xfId="17432"/>
    <cellStyle name="Normal 9 3 2 2 6 3" xfId="30335"/>
    <cellStyle name="Normal 9 3 2 2 7" xfId="7295"/>
    <cellStyle name="Normal 9 3 2 2 7 2" xfId="20198"/>
    <cellStyle name="Normal 9 3 2 2 7 3" xfId="33101"/>
    <cellStyle name="Normal 9 3 2 2 8" xfId="10043"/>
    <cellStyle name="Normal 9 3 2 2 8 2" xfId="22945"/>
    <cellStyle name="Normal 9 3 2 2 8 3" xfId="35849"/>
    <cellStyle name="Normal 9 3 2 2 9" xfId="11511"/>
    <cellStyle name="Normal 9 3 2 2 9 2" xfId="24413"/>
    <cellStyle name="Normal 9 3 2 2 9 3" xfId="37317"/>
    <cellStyle name="Normal 9 3 2 3" xfId="562"/>
    <cellStyle name="Normal 9 3 2 3 10" xfId="26369"/>
    <cellStyle name="Normal 9 3 2 3 2" xfId="1387"/>
    <cellStyle name="Normal 9 3 2 3 2 2" xfId="4153"/>
    <cellStyle name="Normal 9 3 2 3 2 2 2" xfId="6919"/>
    <cellStyle name="Normal 9 3 2 3 2 2 2 2" xfId="19822"/>
    <cellStyle name="Normal 9 3 2 3 2 2 2 3" xfId="32725"/>
    <cellStyle name="Normal 9 3 2 3 2 2 3" xfId="9685"/>
    <cellStyle name="Normal 9 3 2 3 2 2 3 2" xfId="22588"/>
    <cellStyle name="Normal 9 3 2 3 2 2 3 3" xfId="35491"/>
    <cellStyle name="Normal 9 3 2 3 2 2 4" xfId="17056"/>
    <cellStyle name="Normal 9 3 2 3 2 2 5" xfId="29959"/>
    <cellStyle name="Normal 9 3 2 3 2 3" xfId="2770"/>
    <cellStyle name="Normal 9 3 2 3 2 3 2" xfId="15673"/>
    <cellStyle name="Normal 9 3 2 3 2 3 3" xfId="28577"/>
    <cellStyle name="Normal 9 3 2 3 2 4" xfId="5536"/>
    <cellStyle name="Normal 9 3 2 3 2 4 2" xfId="18439"/>
    <cellStyle name="Normal 9 3 2 3 2 4 3" xfId="31342"/>
    <cellStyle name="Normal 9 3 2 3 2 5" xfId="8302"/>
    <cellStyle name="Normal 9 3 2 3 2 5 2" xfId="21205"/>
    <cellStyle name="Normal 9 3 2 3 2 5 3" xfId="34108"/>
    <cellStyle name="Normal 9 3 2 3 2 6" xfId="14290"/>
    <cellStyle name="Normal 9 3 2 3 2 7" xfId="27194"/>
    <cellStyle name="Normal 9 3 2 3 3" xfId="3328"/>
    <cellStyle name="Normal 9 3 2 3 3 2" xfId="6094"/>
    <cellStyle name="Normal 9 3 2 3 3 2 2" xfId="18997"/>
    <cellStyle name="Normal 9 3 2 3 3 2 3" xfId="31900"/>
    <cellStyle name="Normal 9 3 2 3 3 3" xfId="8860"/>
    <cellStyle name="Normal 9 3 2 3 3 3 2" xfId="21763"/>
    <cellStyle name="Normal 9 3 2 3 3 3 3" xfId="34666"/>
    <cellStyle name="Normal 9 3 2 3 3 4" xfId="16231"/>
    <cellStyle name="Normal 9 3 2 3 3 5" xfId="29134"/>
    <cellStyle name="Normal 9 3 2 3 4" xfId="1945"/>
    <cellStyle name="Normal 9 3 2 3 4 2" xfId="14848"/>
    <cellStyle name="Normal 9 3 2 3 4 3" xfId="27752"/>
    <cellStyle name="Normal 9 3 2 3 5" xfId="4711"/>
    <cellStyle name="Normal 9 3 2 3 5 2" xfId="17614"/>
    <cellStyle name="Normal 9 3 2 3 5 3" xfId="30517"/>
    <cellStyle name="Normal 9 3 2 3 6" xfId="7477"/>
    <cellStyle name="Normal 9 3 2 3 6 2" xfId="20380"/>
    <cellStyle name="Normal 9 3 2 3 6 3" xfId="33283"/>
    <cellStyle name="Normal 9 3 2 3 7" xfId="10320"/>
    <cellStyle name="Normal 9 3 2 3 7 2" xfId="23222"/>
    <cellStyle name="Normal 9 3 2 3 7 3" xfId="36126"/>
    <cellStyle name="Normal 9 3 2 3 8" xfId="11788"/>
    <cellStyle name="Normal 9 3 2 3 8 2" xfId="24690"/>
    <cellStyle name="Normal 9 3 2 3 8 3" xfId="37594"/>
    <cellStyle name="Normal 9 3 2 3 9" xfId="13465"/>
    <cellStyle name="Normal 9 3 2 4" xfId="934"/>
    <cellStyle name="Normal 9 3 2 4 2" xfId="3700"/>
    <cellStyle name="Normal 9 3 2 4 2 2" xfId="6466"/>
    <cellStyle name="Normal 9 3 2 4 2 2 2" xfId="19369"/>
    <cellStyle name="Normal 9 3 2 4 2 2 3" xfId="32272"/>
    <cellStyle name="Normal 9 3 2 4 2 3" xfId="9232"/>
    <cellStyle name="Normal 9 3 2 4 2 3 2" xfId="22135"/>
    <cellStyle name="Normal 9 3 2 4 2 3 3" xfId="35038"/>
    <cellStyle name="Normal 9 3 2 4 2 4" xfId="16603"/>
    <cellStyle name="Normal 9 3 2 4 2 5" xfId="29506"/>
    <cellStyle name="Normal 9 3 2 4 3" xfId="2317"/>
    <cellStyle name="Normal 9 3 2 4 3 2" xfId="15220"/>
    <cellStyle name="Normal 9 3 2 4 3 3" xfId="28124"/>
    <cellStyle name="Normal 9 3 2 4 4" xfId="5083"/>
    <cellStyle name="Normal 9 3 2 4 4 2" xfId="17986"/>
    <cellStyle name="Normal 9 3 2 4 4 3" xfId="30889"/>
    <cellStyle name="Normal 9 3 2 4 5" xfId="7849"/>
    <cellStyle name="Normal 9 3 2 4 5 2" xfId="20752"/>
    <cellStyle name="Normal 9 3 2 4 5 3" xfId="33655"/>
    <cellStyle name="Normal 9 3 2 4 6" xfId="10598"/>
    <cellStyle name="Normal 9 3 2 4 6 2" xfId="23500"/>
    <cellStyle name="Normal 9 3 2 4 6 3" xfId="36404"/>
    <cellStyle name="Normal 9 3 2 4 7" xfId="12066"/>
    <cellStyle name="Normal 9 3 2 4 7 2" xfId="24968"/>
    <cellStyle name="Normal 9 3 2 4 7 3" xfId="37872"/>
    <cellStyle name="Normal 9 3 2 4 8" xfId="13837"/>
    <cellStyle name="Normal 9 3 2 4 9" xfId="26741"/>
    <cellStyle name="Normal 9 3 2 5" xfId="2838"/>
    <cellStyle name="Normal 9 3 2 5 2" xfId="5604"/>
    <cellStyle name="Normal 9 3 2 5 2 2" xfId="18507"/>
    <cellStyle name="Normal 9 3 2 5 2 3" xfId="31410"/>
    <cellStyle name="Normal 9 3 2 5 3" xfId="8370"/>
    <cellStyle name="Normal 9 3 2 5 3 2" xfId="21273"/>
    <cellStyle name="Normal 9 3 2 5 3 3" xfId="34176"/>
    <cellStyle name="Normal 9 3 2 5 4" xfId="10877"/>
    <cellStyle name="Normal 9 3 2 5 4 2" xfId="23779"/>
    <cellStyle name="Normal 9 3 2 5 4 3" xfId="36683"/>
    <cellStyle name="Normal 9 3 2 5 5" xfId="12345"/>
    <cellStyle name="Normal 9 3 2 5 5 2" xfId="25247"/>
    <cellStyle name="Normal 9 3 2 5 5 3" xfId="38151"/>
    <cellStyle name="Normal 9 3 2 5 6" xfId="15741"/>
    <cellStyle name="Normal 9 3 2 5 7" xfId="28645"/>
    <cellStyle name="Normal 9 3 2 6" xfId="1455"/>
    <cellStyle name="Normal 9 3 2 6 2" xfId="11156"/>
    <cellStyle name="Normal 9 3 2 6 2 2" xfId="24058"/>
    <cellStyle name="Normal 9 3 2 6 2 3" xfId="36962"/>
    <cellStyle name="Normal 9 3 2 6 3" xfId="12624"/>
    <cellStyle name="Normal 9 3 2 6 3 2" xfId="25526"/>
    <cellStyle name="Normal 9 3 2 6 3 3" xfId="38430"/>
    <cellStyle name="Normal 9 3 2 6 4" xfId="14358"/>
    <cellStyle name="Normal 9 3 2 6 5" xfId="27262"/>
    <cellStyle name="Normal 9 3 2 7" xfId="4221"/>
    <cellStyle name="Normal 9 3 2 7 2" xfId="12904"/>
    <cellStyle name="Normal 9 3 2 7 2 2" xfId="25806"/>
    <cellStyle name="Normal 9 3 2 7 2 3" xfId="38710"/>
    <cellStyle name="Normal 9 3 2 7 3" xfId="17124"/>
    <cellStyle name="Normal 9 3 2 7 3 2" xfId="39030"/>
    <cellStyle name="Normal 9 3 2 7 4" xfId="30027"/>
    <cellStyle name="Normal 9 3 2 8" xfId="6987"/>
    <cellStyle name="Normal 9 3 2 8 2" xfId="19890"/>
    <cellStyle name="Normal 9 3 2 8 2 2" xfId="38956"/>
    <cellStyle name="Normal 9 3 2 8 3" xfId="32793"/>
    <cellStyle name="Normal 9 3 2 9" xfId="9867"/>
    <cellStyle name="Normal 9 3 2 9 2" xfId="22769"/>
    <cellStyle name="Normal 9 3 2 9 3" xfId="35673"/>
    <cellStyle name="Normal 9 3 3" xfId="105"/>
    <cellStyle name="Normal 9 3 3 10" xfId="13009"/>
    <cellStyle name="Normal 9 3 3 11" xfId="25915"/>
    <cellStyle name="Normal 9 3 3 2" xfId="591"/>
    <cellStyle name="Normal 9 3 3 2 10" xfId="26398"/>
    <cellStyle name="Normal 9 3 3 2 2" xfId="1287"/>
    <cellStyle name="Normal 9 3 3 2 2 2" xfId="4053"/>
    <cellStyle name="Normal 9 3 3 2 2 2 2" xfId="6819"/>
    <cellStyle name="Normal 9 3 3 2 2 2 2 2" xfId="19722"/>
    <cellStyle name="Normal 9 3 3 2 2 2 2 3" xfId="32625"/>
    <cellStyle name="Normal 9 3 3 2 2 2 3" xfId="9585"/>
    <cellStyle name="Normal 9 3 3 2 2 2 3 2" xfId="22488"/>
    <cellStyle name="Normal 9 3 3 2 2 2 3 3" xfId="35391"/>
    <cellStyle name="Normal 9 3 3 2 2 2 4" xfId="16956"/>
    <cellStyle name="Normal 9 3 3 2 2 2 5" xfId="29859"/>
    <cellStyle name="Normal 9 3 3 2 2 3" xfId="2670"/>
    <cellStyle name="Normal 9 3 3 2 2 3 2" xfId="15573"/>
    <cellStyle name="Normal 9 3 3 2 2 3 3" xfId="28477"/>
    <cellStyle name="Normal 9 3 3 2 2 4" xfId="5436"/>
    <cellStyle name="Normal 9 3 3 2 2 4 2" xfId="18339"/>
    <cellStyle name="Normal 9 3 3 2 2 4 3" xfId="31242"/>
    <cellStyle name="Normal 9 3 3 2 2 5" xfId="8202"/>
    <cellStyle name="Normal 9 3 3 2 2 5 2" xfId="21105"/>
    <cellStyle name="Normal 9 3 3 2 2 5 3" xfId="34008"/>
    <cellStyle name="Normal 9 3 3 2 2 6" xfId="14190"/>
    <cellStyle name="Normal 9 3 3 2 2 7" xfId="27094"/>
    <cellStyle name="Normal 9 3 3 2 3" xfId="3357"/>
    <cellStyle name="Normal 9 3 3 2 3 2" xfId="6123"/>
    <cellStyle name="Normal 9 3 3 2 3 2 2" xfId="19026"/>
    <cellStyle name="Normal 9 3 3 2 3 2 3" xfId="31929"/>
    <cellStyle name="Normal 9 3 3 2 3 3" xfId="8889"/>
    <cellStyle name="Normal 9 3 3 2 3 3 2" xfId="21792"/>
    <cellStyle name="Normal 9 3 3 2 3 3 3" xfId="34695"/>
    <cellStyle name="Normal 9 3 3 2 3 4" xfId="16260"/>
    <cellStyle name="Normal 9 3 3 2 3 5" xfId="29163"/>
    <cellStyle name="Normal 9 3 3 2 4" xfId="1974"/>
    <cellStyle name="Normal 9 3 3 2 4 2" xfId="14877"/>
    <cellStyle name="Normal 9 3 3 2 4 3" xfId="27781"/>
    <cellStyle name="Normal 9 3 3 2 5" xfId="4740"/>
    <cellStyle name="Normal 9 3 3 2 5 2" xfId="17643"/>
    <cellStyle name="Normal 9 3 3 2 5 3" xfId="30546"/>
    <cellStyle name="Normal 9 3 3 2 6" xfId="7506"/>
    <cellStyle name="Normal 9 3 3 2 6 2" xfId="20409"/>
    <cellStyle name="Normal 9 3 3 2 6 3" xfId="33312"/>
    <cellStyle name="Normal 9 3 3 2 7" xfId="10220"/>
    <cellStyle name="Normal 9 3 3 2 7 2" xfId="23122"/>
    <cellStyle name="Normal 9 3 3 2 7 3" xfId="36026"/>
    <cellStyle name="Normal 9 3 3 2 8" xfId="11688"/>
    <cellStyle name="Normal 9 3 3 2 8 2" xfId="24590"/>
    <cellStyle name="Normal 9 3 3 2 8 3" xfId="37494"/>
    <cellStyle name="Normal 9 3 3 2 9" xfId="13494"/>
    <cellStyle name="Normal 9 3 3 3" xfId="1010"/>
    <cellStyle name="Normal 9 3 3 3 2" xfId="3776"/>
    <cellStyle name="Normal 9 3 3 3 2 2" xfId="6542"/>
    <cellStyle name="Normal 9 3 3 3 2 2 2" xfId="19445"/>
    <cellStyle name="Normal 9 3 3 3 2 2 3" xfId="32348"/>
    <cellStyle name="Normal 9 3 3 3 2 3" xfId="9308"/>
    <cellStyle name="Normal 9 3 3 3 2 3 2" xfId="22211"/>
    <cellStyle name="Normal 9 3 3 3 2 3 3" xfId="35114"/>
    <cellStyle name="Normal 9 3 3 3 2 4" xfId="16679"/>
    <cellStyle name="Normal 9 3 3 3 2 5" xfId="29582"/>
    <cellStyle name="Normal 9 3 3 3 3" xfId="2393"/>
    <cellStyle name="Normal 9 3 3 3 3 2" xfId="15296"/>
    <cellStyle name="Normal 9 3 3 3 3 3" xfId="28200"/>
    <cellStyle name="Normal 9 3 3 3 4" xfId="5159"/>
    <cellStyle name="Normal 9 3 3 3 4 2" xfId="18062"/>
    <cellStyle name="Normal 9 3 3 3 4 3" xfId="30965"/>
    <cellStyle name="Normal 9 3 3 3 5" xfId="7925"/>
    <cellStyle name="Normal 9 3 3 3 5 2" xfId="20828"/>
    <cellStyle name="Normal 9 3 3 3 5 3" xfId="33731"/>
    <cellStyle name="Normal 9 3 3 3 6" xfId="10498"/>
    <cellStyle name="Normal 9 3 3 3 6 2" xfId="23400"/>
    <cellStyle name="Normal 9 3 3 3 6 3" xfId="36304"/>
    <cellStyle name="Normal 9 3 3 3 7" xfId="11966"/>
    <cellStyle name="Normal 9 3 3 3 7 2" xfId="24868"/>
    <cellStyle name="Normal 9 3 3 3 7 3" xfId="37772"/>
    <cellStyle name="Normal 9 3 3 3 8" xfId="13913"/>
    <cellStyle name="Normal 9 3 3 3 9" xfId="26817"/>
    <cellStyle name="Normal 9 3 3 4" xfId="2872"/>
    <cellStyle name="Normal 9 3 3 4 2" xfId="5638"/>
    <cellStyle name="Normal 9 3 3 4 2 2" xfId="18541"/>
    <cellStyle name="Normal 9 3 3 4 2 3" xfId="31444"/>
    <cellStyle name="Normal 9 3 3 4 3" xfId="8404"/>
    <cellStyle name="Normal 9 3 3 4 3 2" xfId="21307"/>
    <cellStyle name="Normal 9 3 3 4 3 3" xfId="34210"/>
    <cellStyle name="Normal 9 3 3 4 4" xfId="10777"/>
    <cellStyle name="Normal 9 3 3 4 4 2" xfId="23679"/>
    <cellStyle name="Normal 9 3 3 4 4 3" xfId="36583"/>
    <cellStyle name="Normal 9 3 3 4 5" xfId="12245"/>
    <cellStyle name="Normal 9 3 3 4 5 2" xfId="25147"/>
    <cellStyle name="Normal 9 3 3 4 5 3" xfId="38051"/>
    <cellStyle name="Normal 9 3 3 4 6" xfId="15775"/>
    <cellStyle name="Normal 9 3 3 4 7" xfId="28679"/>
    <cellStyle name="Normal 9 3 3 5" xfId="1489"/>
    <cellStyle name="Normal 9 3 3 5 2" xfId="11056"/>
    <cellStyle name="Normal 9 3 3 5 2 2" xfId="23958"/>
    <cellStyle name="Normal 9 3 3 5 2 3" xfId="36862"/>
    <cellStyle name="Normal 9 3 3 5 3" xfId="12524"/>
    <cellStyle name="Normal 9 3 3 5 3 2" xfId="25426"/>
    <cellStyle name="Normal 9 3 3 5 3 3" xfId="38330"/>
    <cellStyle name="Normal 9 3 3 5 4" xfId="14392"/>
    <cellStyle name="Normal 9 3 3 5 5" xfId="27296"/>
    <cellStyle name="Normal 9 3 3 6" xfId="4255"/>
    <cellStyle name="Normal 9 3 3 6 2" xfId="12804"/>
    <cellStyle name="Normal 9 3 3 6 2 2" xfId="25706"/>
    <cellStyle name="Normal 9 3 3 6 2 3" xfId="38610"/>
    <cellStyle name="Normal 9 3 3 6 3" xfId="17158"/>
    <cellStyle name="Normal 9 3 3 6 3 2" xfId="38831"/>
    <cellStyle name="Normal 9 3 3 6 4" xfId="30061"/>
    <cellStyle name="Normal 9 3 3 7" xfId="7021"/>
    <cellStyle name="Normal 9 3 3 7 2" xfId="19924"/>
    <cellStyle name="Normal 9 3 3 7 2 2" xfId="38966"/>
    <cellStyle name="Normal 9 3 3 7 3" xfId="32827"/>
    <cellStyle name="Normal 9 3 3 8" xfId="9943"/>
    <cellStyle name="Normal 9 3 3 8 2" xfId="22845"/>
    <cellStyle name="Normal 9 3 3 8 3" xfId="35749"/>
    <cellStyle name="Normal 9 3 3 9" xfId="11411"/>
    <cellStyle name="Normal 9 3 3 9 2" xfId="24313"/>
    <cellStyle name="Normal 9 3 3 9 3" xfId="37217"/>
    <cellStyle name="Normal 9 3 4" xfId="204"/>
    <cellStyle name="Normal 9 3 4 10" xfId="13108"/>
    <cellStyle name="Normal 9 3 4 11" xfId="26014"/>
    <cellStyle name="Normal 9 3 4 2" xfId="603"/>
    <cellStyle name="Normal 9 3 4 2 2" xfId="3369"/>
    <cellStyle name="Normal 9 3 4 2 2 2" xfId="6135"/>
    <cellStyle name="Normal 9 3 4 2 2 2 2" xfId="19038"/>
    <cellStyle name="Normal 9 3 4 2 2 2 3" xfId="31941"/>
    <cellStyle name="Normal 9 3 4 2 2 3" xfId="8901"/>
    <cellStyle name="Normal 9 3 4 2 2 3 2" xfId="21804"/>
    <cellStyle name="Normal 9 3 4 2 2 3 3" xfId="34707"/>
    <cellStyle name="Normal 9 3 4 2 2 4" xfId="16272"/>
    <cellStyle name="Normal 9 3 4 2 2 5" xfId="29175"/>
    <cellStyle name="Normal 9 3 4 2 3" xfId="1986"/>
    <cellStyle name="Normal 9 3 4 2 3 2" xfId="14889"/>
    <cellStyle name="Normal 9 3 4 2 3 3" xfId="27793"/>
    <cellStyle name="Normal 9 3 4 2 4" xfId="4752"/>
    <cellStyle name="Normal 9 3 4 2 4 2" xfId="17655"/>
    <cellStyle name="Normal 9 3 4 2 4 3" xfId="30558"/>
    <cellStyle name="Normal 9 3 4 2 5" xfId="7518"/>
    <cellStyle name="Normal 9 3 4 2 5 2" xfId="20421"/>
    <cellStyle name="Normal 9 3 4 2 5 3" xfId="33324"/>
    <cellStyle name="Normal 9 3 4 2 6" xfId="13506"/>
    <cellStyle name="Normal 9 3 4 2 7" xfId="26410"/>
    <cellStyle name="Normal 9 3 4 3" xfId="1211"/>
    <cellStyle name="Normal 9 3 4 3 2" xfId="3977"/>
    <cellStyle name="Normal 9 3 4 3 2 2" xfId="6743"/>
    <cellStyle name="Normal 9 3 4 3 2 2 2" xfId="19646"/>
    <cellStyle name="Normal 9 3 4 3 2 2 3" xfId="32549"/>
    <cellStyle name="Normal 9 3 4 3 2 3" xfId="9509"/>
    <cellStyle name="Normal 9 3 4 3 2 3 2" xfId="22412"/>
    <cellStyle name="Normal 9 3 4 3 2 3 3" xfId="35315"/>
    <cellStyle name="Normal 9 3 4 3 2 4" xfId="16880"/>
    <cellStyle name="Normal 9 3 4 3 2 5" xfId="29783"/>
    <cellStyle name="Normal 9 3 4 3 3" xfId="2594"/>
    <cellStyle name="Normal 9 3 4 3 3 2" xfId="15497"/>
    <cellStyle name="Normal 9 3 4 3 3 3" xfId="28401"/>
    <cellStyle name="Normal 9 3 4 3 4" xfId="5360"/>
    <cellStyle name="Normal 9 3 4 3 4 2" xfId="18263"/>
    <cellStyle name="Normal 9 3 4 3 4 3" xfId="31166"/>
    <cellStyle name="Normal 9 3 4 3 5" xfId="8126"/>
    <cellStyle name="Normal 9 3 4 3 5 2" xfId="21029"/>
    <cellStyle name="Normal 9 3 4 3 5 3" xfId="33932"/>
    <cellStyle name="Normal 9 3 4 3 6" xfId="14114"/>
    <cellStyle name="Normal 9 3 4 3 7" xfId="27018"/>
    <cellStyle name="Normal 9 3 4 4" xfId="2971"/>
    <cellStyle name="Normal 9 3 4 4 2" xfId="5737"/>
    <cellStyle name="Normal 9 3 4 4 2 2" xfId="18640"/>
    <cellStyle name="Normal 9 3 4 4 2 3" xfId="31543"/>
    <cellStyle name="Normal 9 3 4 4 3" xfId="8503"/>
    <cellStyle name="Normal 9 3 4 4 3 2" xfId="21406"/>
    <cellStyle name="Normal 9 3 4 4 3 3" xfId="34309"/>
    <cellStyle name="Normal 9 3 4 4 4" xfId="15874"/>
    <cellStyle name="Normal 9 3 4 4 5" xfId="28778"/>
    <cellStyle name="Normal 9 3 4 5" xfId="1588"/>
    <cellStyle name="Normal 9 3 4 5 2" xfId="14491"/>
    <cellStyle name="Normal 9 3 4 5 3" xfId="27395"/>
    <cellStyle name="Normal 9 3 4 6" xfId="4354"/>
    <cellStyle name="Normal 9 3 4 6 2" xfId="17257"/>
    <cellStyle name="Normal 9 3 4 6 3" xfId="30160"/>
    <cellStyle name="Normal 9 3 4 7" xfId="7120"/>
    <cellStyle name="Normal 9 3 4 7 2" xfId="20023"/>
    <cellStyle name="Normal 9 3 4 7 3" xfId="32926"/>
    <cellStyle name="Normal 9 3 4 8" xfId="10144"/>
    <cellStyle name="Normal 9 3 4 8 2" xfId="23046"/>
    <cellStyle name="Normal 9 3 4 8 3" xfId="35950"/>
    <cellStyle name="Normal 9 3 4 9" xfId="11612"/>
    <cellStyle name="Normal 9 3 4 9 2" xfId="24514"/>
    <cellStyle name="Normal 9 3 4 9 3" xfId="37418"/>
    <cellStyle name="Normal 9 3 5" xfId="279"/>
    <cellStyle name="Normal 9 3 5 10" xfId="26089"/>
    <cellStyle name="Normal 9 3 5 2" xfId="665"/>
    <cellStyle name="Normal 9 3 5 2 2" xfId="3431"/>
    <cellStyle name="Normal 9 3 5 2 2 2" xfId="6197"/>
    <cellStyle name="Normal 9 3 5 2 2 2 2" xfId="19100"/>
    <cellStyle name="Normal 9 3 5 2 2 2 3" xfId="32003"/>
    <cellStyle name="Normal 9 3 5 2 2 3" xfId="8963"/>
    <cellStyle name="Normal 9 3 5 2 2 3 2" xfId="21866"/>
    <cellStyle name="Normal 9 3 5 2 2 3 3" xfId="34769"/>
    <cellStyle name="Normal 9 3 5 2 2 4" xfId="16334"/>
    <cellStyle name="Normal 9 3 5 2 2 5" xfId="29237"/>
    <cellStyle name="Normal 9 3 5 2 3" xfId="2048"/>
    <cellStyle name="Normal 9 3 5 2 3 2" xfId="14951"/>
    <cellStyle name="Normal 9 3 5 2 3 3" xfId="27855"/>
    <cellStyle name="Normal 9 3 5 2 4" xfId="4814"/>
    <cellStyle name="Normal 9 3 5 2 4 2" xfId="17717"/>
    <cellStyle name="Normal 9 3 5 2 4 3" xfId="30620"/>
    <cellStyle name="Normal 9 3 5 2 5" xfId="7580"/>
    <cellStyle name="Normal 9 3 5 2 5 2" xfId="20483"/>
    <cellStyle name="Normal 9 3 5 2 5 3" xfId="33386"/>
    <cellStyle name="Normal 9 3 5 2 6" xfId="13568"/>
    <cellStyle name="Normal 9 3 5 2 7" xfId="26472"/>
    <cellStyle name="Normal 9 3 5 3" xfId="3046"/>
    <cellStyle name="Normal 9 3 5 3 2" xfId="5812"/>
    <cellStyle name="Normal 9 3 5 3 2 2" xfId="18715"/>
    <cellStyle name="Normal 9 3 5 3 2 3" xfId="31618"/>
    <cellStyle name="Normal 9 3 5 3 3" xfId="8578"/>
    <cellStyle name="Normal 9 3 5 3 3 2" xfId="21481"/>
    <cellStyle name="Normal 9 3 5 3 3 3" xfId="34384"/>
    <cellStyle name="Normal 9 3 5 3 4" xfId="15949"/>
    <cellStyle name="Normal 9 3 5 3 5" xfId="28853"/>
    <cellStyle name="Normal 9 3 5 4" xfId="1663"/>
    <cellStyle name="Normal 9 3 5 4 2" xfId="14566"/>
    <cellStyle name="Normal 9 3 5 4 3" xfId="27470"/>
    <cellStyle name="Normal 9 3 5 5" xfId="4429"/>
    <cellStyle name="Normal 9 3 5 5 2" xfId="17332"/>
    <cellStyle name="Normal 9 3 5 5 3" xfId="30235"/>
    <cellStyle name="Normal 9 3 5 6" xfId="7195"/>
    <cellStyle name="Normal 9 3 5 6 2" xfId="20098"/>
    <cellStyle name="Normal 9 3 5 6 3" xfId="33001"/>
    <cellStyle name="Normal 9 3 5 7" xfId="10422"/>
    <cellStyle name="Normal 9 3 5 7 2" xfId="23324"/>
    <cellStyle name="Normal 9 3 5 7 3" xfId="36228"/>
    <cellStyle name="Normal 9 3 5 8" xfId="11890"/>
    <cellStyle name="Normal 9 3 5 8 2" xfId="24792"/>
    <cellStyle name="Normal 9 3 5 8 3" xfId="37696"/>
    <cellStyle name="Normal 9 3 5 9" xfId="13183"/>
    <cellStyle name="Normal 9 3 6" xfId="463"/>
    <cellStyle name="Normal 9 3 6 2" xfId="3228"/>
    <cellStyle name="Normal 9 3 6 2 2" xfId="5994"/>
    <cellStyle name="Normal 9 3 6 2 2 2" xfId="18897"/>
    <cellStyle name="Normal 9 3 6 2 2 3" xfId="31800"/>
    <cellStyle name="Normal 9 3 6 2 3" xfId="8760"/>
    <cellStyle name="Normal 9 3 6 2 3 2" xfId="21663"/>
    <cellStyle name="Normal 9 3 6 2 3 3" xfId="34566"/>
    <cellStyle name="Normal 9 3 6 2 4" xfId="16131"/>
    <cellStyle name="Normal 9 3 6 2 5" xfId="29034"/>
    <cellStyle name="Normal 9 3 6 3" xfId="1845"/>
    <cellStyle name="Normal 9 3 6 3 2" xfId="14748"/>
    <cellStyle name="Normal 9 3 6 3 3" xfId="27652"/>
    <cellStyle name="Normal 9 3 6 4" xfId="4611"/>
    <cellStyle name="Normal 9 3 6 4 2" xfId="17514"/>
    <cellStyle name="Normal 9 3 6 4 3" xfId="30417"/>
    <cellStyle name="Normal 9 3 6 5" xfId="7377"/>
    <cellStyle name="Normal 9 3 6 5 2" xfId="20280"/>
    <cellStyle name="Normal 9 3 6 5 3" xfId="33183"/>
    <cellStyle name="Normal 9 3 6 6" xfId="10701"/>
    <cellStyle name="Normal 9 3 6 6 2" xfId="23603"/>
    <cellStyle name="Normal 9 3 6 6 3" xfId="36507"/>
    <cellStyle name="Normal 9 3 6 7" xfId="12169"/>
    <cellStyle name="Normal 9 3 6 7 2" xfId="25071"/>
    <cellStyle name="Normal 9 3 6 7 3" xfId="37975"/>
    <cellStyle name="Normal 9 3 6 8" xfId="13365"/>
    <cellStyle name="Normal 9 3 6 9" xfId="26269"/>
    <cellStyle name="Normal 9 3 7" xfId="834"/>
    <cellStyle name="Normal 9 3 7 2" xfId="3600"/>
    <cellStyle name="Normal 9 3 7 2 2" xfId="6366"/>
    <cellStyle name="Normal 9 3 7 2 2 2" xfId="19269"/>
    <cellStyle name="Normal 9 3 7 2 2 3" xfId="32172"/>
    <cellStyle name="Normal 9 3 7 2 3" xfId="9132"/>
    <cellStyle name="Normal 9 3 7 2 3 2" xfId="22035"/>
    <cellStyle name="Normal 9 3 7 2 3 3" xfId="34938"/>
    <cellStyle name="Normal 9 3 7 2 4" xfId="16503"/>
    <cellStyle name="Normal 9 3 7 2 5" xfId="29406"/>
    <cellStyle name="Normal 9 3 7 3" xfId="2217"/>
    <cellStyle name="Normal 9 3 7 3 2" xfId="15120"/>
    <cellStyle name="Normal 9 3 7 3 3" xfId="28024"/>
    <cellStyle name="Normal 9 3 7 4" xfId="4983"/>
    <cellStyle name="Normal 9 3 7 4 2" xfId="17886"/>
    <cellStyle name="Normal 9 3 7 4 3" xfId="30789"/>
    <cellStyle name="Normal 9 3 7 5" xfId="7749"/>
    <cellStyle name="Normal 9 3 7 5 2" xfId="20652"/>
    <cellStyle name="Normal 9 3 7 5 3" xfId="33555"/>
    <cellStyle name="Normal 9 3 7 6" xfId="10980"/>
    <cellStyle name="Normal 9 3 7 6 2" xfId="23882"/>
    <cellStyle name="Normal 9 3 7 6 3" xfId="36786"/>
    <cellStyle name="Normal 9 3 7 7" xfId="12448"/>
    <cellStyle name="Normal 9 3 7 7 2" xfId="25350"/>
    <cellStyle name="Normal 9 3 7 7 3" xfId="38254"/>
    <cellStyle name="Normal 9 3 7 8" xfId="13737"/>
    <cellStyle name="Normal 9 3 7 9" xfId="26641"/>
    <cellStyle name="Normal 9 3 8" xfId="2805"/>
    <cellStyle name="Normal 9 3 8 2" xfId="5571"/>
    <cellStyle name="Normal 9 3 8 2 2" xfId="18474"/>
    <cellStyle name="Normal 9 3 8 2 3" xfId="31377"/>
    <cellStyle name="Normal 9 3 8 3" xfId="8337"/>
    <cellStyle name="Normal 9 3 8 3 2" xfId="21240"/>
    <cellStyle name="Normal 9 3 8 3 3" xfId="34143"/>
    <cellStyle name="Normal 9 3 8 4" xfId="12728"/>
    <cellStyle name="Normal 9 3 8 4 2" xfId="25630"/>
    <cellStyle name="Normal 9 3 8 4 3" xfId="38534"/>
    <cellStyle name="Normal 9 3 8 5" xfId="15708"/>
    <cellStyle name="Normal 9 3 8 6" xfId="28612"/>
    <cellStyle name="Normal 9 3 9" xfId="1422"/>
    <cellStyle name="Normal 9 3 9 2" xfId="14325"/>
    <cellStyle name="Normal 9 3 9 2 2" xfId="38774"/>
    <cellStyle name="Normal 9 3 9 3" xfId="27229"/>
    <cellStyle name="Normal 9 4" xfId="58"/>
    <cellStyle name="Normal 9 4 10" xfId="11288"/>
    <cellStyle name="Normal 9 4 10 2" xfId="24190"/>
    <cellStyle name="Normal 9 4 10 3" xfId="37094"/>
    <cellStyle name="Normal 9 4 11" xfId="12962"/>
    <cellStyle name="Normal 9 4 12" xfId="25871"/>
    <cellStyle name="Normal 9 4 2" xfId="333"/>
    <cellStyle name="Normal 9 4 2 10" xfId="13236"/>
    <cellStyle name="Normal 9 4 2 11" xfId="26142"/>
    <cellStyle name="Normal 9 4 2 2" xfId="715"/>
    <cellStyle name="Normal 9 4 2 2 10" xfId="26522"/>
    <cellStyle name="Normal 9 4 2 2 2" xfId="1340"/>
    <cellStyle name="Normal 9 4 2 2 2 2" xfId="4106"/>
    <cellStyle name="Normal 9 4 2 2 2 2 2" xfId="6872"/>
    <cellStyle name="Normal 9 4 2 2 2 2 2 2" xfId="19775"/>
    <cellStyle name="Normal 9 4 2 2 2 2 2 3" xfId="32678"/>
    <cellStyle name="Normal 9 4 2 2 2 2 3" xfId="9638"/>
    <cellStyle name="Normal 9 4 2 2 2 2 3 2" xfId="22541"/>
    <cellStyle name="Normal 9 4 2 2 2 2 3 3" xfId="35444"/>
    <cellStyle name="Normal 9 4 2 2 2 2 4" xfId="17009"/>
    <cellStyle name="Normal 9 4 2 2 2 2 5" xfId="29912"/>
    <cellStyle name="Normal 9 4 2 2 2 3" xfId="2723"/>
    <cellStyle name="Normal 9 4 2 2 2 3 2" xfId="15626"/>
    <cellStyle name="Normal 9 4 2 2 2 3 3" xfId="28530"/>
    <cellStyle name="Normal 9 4 2 2 2 4" xfId="5489"/>
    <cellStyle name="Normal 9 4 2 2 2 4 2" xfId="18392"/>
    <cellStyle name="Normal 9 4 2 2 2 4 3" xfId="31295"/>
    <cellStyle name="Normal 9 4 2 2 2 5" xfId="8255"/>
    <cellStyle name="Normal 9 4 2 2 2 5 2" xfId="21158"/>
    <cellStyle name="Normal 9 4 2 2 2 5 3" xfId="34061"/>
    <cellStyle name="Normal 9 4 2 2 2 6" xfId="14243"/>
    <cellStyle name="Normal 9 4 2 2 2 7" xfId="27147"/>
    <cellStyle name="Normal 9 4 2 2 3" xfId="3481"/>
    <cellStyle name="Normal 9 4 2 2 3 2" xfId="6247"/>
    <cellStyle name="Normal 9 4 2 2 3 2 2" xfId="19150"/>
    <cellStyle name="Normal 9 4 2 2 3 2 3" xfId="32053"/>
    <cellStyle name="Normal 9 4 2 2 3 3" xfId="9013"/>
    <cellStyle name="Normal 9 4 2 2 3 3 2" xfId="21916"/>
    <cellStyle name="Normal 9 4 2 2 3 3 3" xfId="34819"/>
    <cellStyle name="Normal 9 4 2 2 3 4" xfId="16384"/>
    <cellStyle name="Normal 9 4 2 2 3 5" xfId="29287"/>
    <cellStyle name="Normal 9 4 2 2 4" xfId="2098"/>
    <cellStyle name="Normal 9 4 2 2 4 2" xfId="15001"/>
    <cellStyle name="Normal 9 4 2 2 4 3" xfId="27905"/>
    <cellStyle name="Normal 9 4 2 2 5" xfId="4864"/>
    <cellStyle name="Normal 9 4 2 2 5 2" xfId="17767"/>
    <cellStyle name="Normal 9 4 2 2 5 3" xfId="30670"/>
    <cellStyle name="Normal 9 4 2 2 6" xfId="7630"/>
    <cellStyle name="Normal 9 4 2 2 6 2" xfId="20533"/>
    <cellStyle name="Normal 9 4 2 2 6 3" xfId="33436"/>
    <cellStyle name="Normal 9 4 2 2 7" xfId="10273"/>
    <cellStyle name="Normal 9 4 2 2 7 2" xfId="23175"/>
    <cellStyle name="Normal 9 4 2 2 7 3" xfId="36079"/>
    <cellStyle name="Normal 9 4 2 2 8" xfId="11741"/>
    <cellStyle name="Normal 9 4 2 2 8 2" xfId="24643"/>
    <cellStyle name="Normal 9 4 2 2 8 3" xfId="37547"/>
    <cellStyle name="Normal 9 4 2 2 9" xfId="13618"/>
    <cellStyle name="Normal 9 4 2 3" xfId="1063"/>
    <cellStyle name="Normal 9 4 2 3 2" xfId="3829"/>
    <cellStyle name="Normal 9 4 2 3 2 2" xfId="6595"/>
    <cellStyle name="Normal 9 4 2 3 2 2 2" xfId="19498"/>
    <cellStyle name="Normal 9 4 2 3 2 2 3" xfId="32401"/>
    <cellStyle name="Normal 9 4 2 3 2 3" xfId="9361"/>
    <cellStyle name="Normal 9 4 2 3 2 3 2" xfId="22264"/>
    <cellStyle name="Normal 9 4 2 3 2 3 3" xfId="35167"/>
    <cellStyle name="Normal 9 4 2 3 2 4" xfId="16732"/>
    <cellStyle name="Normal 9 4 2 3 2 5" xfId="29635"/>
    <cellStyle name="Normal 9 4 2 3 3" xfId="2446"/>
    <cellStyle name="Normal 9 4 2 3 3 2" xfId="15349"/>
    <cellStyle name="Normal 9 4 2 3 3 3" xfId="28253"/>
    <cellStyle name="Normal 9 4 2 3 4" xfId="5212"/>
    <cellStyle name="Normal 9 4 2 3 4 2" xfId="18115"/>
    <cellStyle name="Normal 9 4 2 3 4 3" xfId="31018"/>
    <cellStyle name="Normal 9 4 2 3 5" xfId="7978"/>
    <cellStyle name="Normal 9 4 2 3 5 2" xfId="20881"/>
    <cellStyle name="Normal 9 4 2 3 5 3" xfId="33784"/>
    <cellStyle name="Normal 9 4 2 3 6" xfId="10551"/>
    <cellStyle name="Normal 9 4 2 3 6 2" xfId="23453"/>
    <cellStyle name="Normal 9 4 2 3 6 3" xfId="36357"/>
    <cellStyle name="Normal 9 4 2 3 7" xfId="12019"/>
    <cellStyle name="Normal 9 4 2 3 7 2" xfId="24921"/>
    <cellStyle name="Normal 9 4 2 3 7 3" xfId="37825"/>
    <cellStyle name="Normal 9 4 2 3 8" xfId="13966"/>
    <cellStyle name="Normal 9 4 2 3 9" xfId="26870"/>
    <cellStyle name="Normal 9 4 2 4" xfId="3099"/>
    <cellStyle name="Normal 9 4 2 4 2" xfId="5865"/>
    <cellStyle name="Normal 9 4 2 4 2 2" xfId="18768"/>
    <cellStyle name="Normal 9 4 2 4 2 3" xfId="31671"/>
    <cellStyle name="Normal 9 4 2 4 3" xfId="8631"/>
    <cellStyle name="Normal 9 4 2 4 3 2" xfId="21534"/>
    <cellStyle name="Normal 9 4 2 4 3 3" xfId="34437"/>
    <cellStyle name="Normal 9 4 2 4 4" xfId="10830"/>
    <cellStyle name="Normal 9 4 2 4 4 2" xfId="23732"/>
    <cellStyle name="Normal 9 4 2 4 4 3" xfId="36636"/>
    <cellStyle name="Normal 9 4 2 4 5" xfId="12298"/>
    <cellStyle name="Normal 9 4 2 4 5 2" xfId="25200"/>
    <cellStyle name="Normal 9 4 2 4 5 3" xfId="38104"/>
    <cellStyle name="Normal 9 4 2 4 6" xfId="16002"/>
    <cellStyle name="Normal 9 4 2 4 7" xfId="28906"/>
    <cellStyle name="Normal 9 4 2 5" xfId="1716"/>
    <cellStyle name="Normal 9 4 2 5 2" xfId="11109"/>
    <cellStyle name="Normal 9 4 2 5 2 2" xfId="24011"/>
    <cellStyle name="Normal 9 4 2 5 2 3" xfId="36915"/>
    <cellStyle name="Normal 9 4 2 5 3" xfId="12577"/>
    <cellStyle name="Normal 9 4 2 5 3 2" xfId="25479"/>
    <cellStyle name="Normal 9 4 2 5 3 3" xfId="38383"/>
    <cellStyle name="Normal 9 4 2 5 4" xfId="14619"/>
    <cellStyle name="Normal 9 4 2 5 5" xfId="27523"/>
    <cellStyle name="Normal 9 4 2 6" xfId="4482"/>
    <cellStyle name="Normal 9 4 2 6 2" xfId="12857"/>
    <cellStyle name="Normal 9 4 2 6 2 2" xfId="25759"/>
    <cellStyle name="Normal 9 4 2 6 2 3" xfId="38663"/>
    <cellStyle name="Normal 9 4 2 6 3" xfId="17385"/>
    <cellStyle name="Normal 9 4 2 6 3 2" xfId="38816"/>
    <cellStyle name="Normal 9 4 2 6 4" xfId="30288"/>
    <cellStyle name="Normal 9 4 2 7" xfId="7248"/>
    <cellStyle name="Normal 9 4 2 7 2" xfId="20151"/>
    <cellStyle name="Normal 9 4 2 7 2 2" xfId="39129"/>
    <cellStyle name="Normal 9 4 2 7 3" xfId="33054"/>
    <cellStyle name="Normal 9 4 2 8" xfId="9996"/>
    <cellStyle name="Normal 9 4 2 8 2" xfId="22898"/>
    <cellStyle name="Normal 9 4 2 8 3" xfId="35802"/>
    <cellStyle name="Normal 9 4 2 9" xfId="11464"/>
    <cellStyle name="Normal 9 4 2 9 2" xfId="24366"/>
    <cellStyle name="Normal 9 4 2 9 3" xfId="37270"/>
    <cellStyle name="Normal 9 4 3" xfId="516"/>
    <cellStyle name="Normal 9 4 3 10" xfId="26322"/>
    <cellStyle name="Normal 9 4 3 2" xfId="1164"/>
    <cellStyle name="Normal 9 4 3 2 2" xfId="3930"/>
    <cellStyle name="Normal 9 4 3 2 2 2" xfId="6696"/>
    <cellStyle name="Normal 9 4 3 2 2 2 2" xfId="19599"/>
    <cellStyle name="Normal 9 4 3 2 2 2 3" xfId="32502"/>
    <cellStyle name="Normal 9 4 3 2 2 3" xfId="9462"/>
    <cellStyle name="Normal 9 4 3 2 2 3 2" xfId="22365"/>
    <cellStyle name="Normal 9 4 3 2 2 3 3" xfId="35268"/>
    <cellStyle name="Normal 9 4 3 2 2 4" xfId="16833"/>
    <cellStyle name="Normal 9 4 3 2 2 5" xfId="29736"/>
    <cellStyle name="Normal 9 4 3 2 3" xfId="2547"/>
    <cellStyle name="Normal 9 4 3 2 3 2" xfId="15450"/>
    <cellStyle name="Normal 9 4 3 2 3 3" xfId="28354"/>
    <cellStyle name="Normal 9 4 3 2 4" xfId="5313"/>
    <cellStyle name="Normal 9 4 3 2 4 2" xfId="18216"/>
    <cellStyle name="Normal 9 4 3 2 4 3" xfId="31119"/>
    <cellStyle name="Normal 9 4 3 2 5" xfId="8079"/>
    <cellStyle name="Normal 9 4 3 2 5 2" xfId="20982"/>
    <cellStyle name="Normal 9 4 3 2 5 3" xfId="33885"/>
    <cellStyle name="Normal 9 4 3 2 6" xfId="14067"/>
    <cellStyle name="Normal 9 4 3 2 7" xfId="26971"/>
    <cellStyle name="Normal 9 4 3 3" xfId="3281"/>
    <cellStyle name="Normal 9 4 3 3 2" xfId="6047"/>
    <cellStyle name="Normal 9 4 3 3 2 2" xfId="18950"/>
    <cellStyle name="Normal 9 4 3 3 2 3" xfId="31853"/>
    <cellStyle name="Normal 9 4 3 3 3" xfId="8813"/>
    <cellStyle name="Normal 9 4 3 3 3 2" xfId="21716"/>
    <cellStyle name="Normal 9 4 3 3 3 3" xfId="34619"/>
    <cellStyle name="Normal 9 4 3 3 4" xfId="16184"/>
    <cellStyle name="Normal 9 4 3 3 5" xfId="29087"/>
    <cellStyle name="Normal 9 4 3 4" xfId="1898"/>
    <cellStyle name="Normal 9 4 3 4 2" xfId="14801"/>
    <cellStyle name="Normal 9 4 3 4 3" xfId="27705"/>
    <cellStyle name="Normal 9 4 3 5" xfId="4664"/>
    <cellStyle name="Normal 9 4 3 5 2" xfId="17567"/>
    <cellStyle name="Normal 9 4 3 5 3" xfId="30470"/>
    <cellStyle name="Normal 9 4 3 6" xfId="7430"/>
    <cellStyle name="Normal 9 4 3 6 2" xfId="20333"/>
    <cellStyle name="Normal 9 4 3 6 3" xfId="33236"/>
    <cellStyle name="Normal 9 4 3 7" xfId="10097"/>
    <cellStyle name="Normal 9 4 3 7 2" xfId="22999"/>
    <cellStyle name="Normal 9 4 3 7 3" xfId="35903"/>
    <cellStyle name="Normal 9 4 3 8" xfId="11565"/>
    <cellStyle name="Normal 9 4 3 8 2" xfId="24467"/>
    <cellStyle name="Normal 9 4 3 8 3" xfId="37371"/>
    <cellStyle name="Normal 9 4 3 9" xfId="13418"/>
    <cellStyle name="Normal 9 4 4" xfId="887"/>
    <cellStyle name="Normal 9 4 4 2" xfId="3653"/>
    <cellStyle name="Normal 9 4 4 2 2" xfId="6419"/>
    <cellStyle name="Normal 9 4 4 2 2 2" xfId="19322"/>
    <cellStyle name="Normal 9 4 4 2 2 3" xfId="32225"/>
    <cellStyle name="Normal 9 4 4 2 3" xfId="9185"/>
    <cellStyle name="Normal 9 4 4 2 3 2" xfId="22088"/>
    <cellStyle name="Normal 9 4 4 2 3 3" xfId="34991"/>
    <cellStyle name="Normal 9 4 4 2 4" xfId="16556"/>
    <cellStyle name="Normal 9 4 4 2 5" xfId="29459"/>
    <cellStyle name="Normal 9 4 4 3" xfId="2270"/>
    <cellStyle name="Normal 9 4 4 3 2" xfId="15173"/>
    <cellStyle name="Normal 9 4 4 3 3" xfId="28077"/>
    <cellStyle name="Normal 9 4 4 4" xfId="5036"/>
    <cellStyle name="Normal 9 4 4 4 2" xfId="17939"/>
    <cellStyle name="Normal 9 4 4 4 3" xfId="30842"/>
    <cellStyle name="Normal 9 4 4 5" xfId="7802"/>
    <cellStyle name="Normal 9 4 4 5 2" xfId="20705"/>
    <cellStyle name="Normal 9 4 4 5 3" xfId="33608"/>
    <cellStyle name="Normal 9 4 4 6" xfId="10375"/>
    <cellStyle name="Normal 9 4 4 6 2" xfId="23277"/>
    <cellStyle name="Normal 9 4 4 6 3" xfId="36181"/>
    <cellStyle name="Normal 9 4 4 7" xfId="11843"/>
    <cellStyle name="Normal 9 4 4 7 2" xfId="24745"/>
    <cellStyle name="Normal 9 4 4 7 3" xfId="37649"/>
    <cellStyle name="Normal 9 4 4 8" xfId="13790"/>
    <cellStyle name="Normal 9 4 4 9" xfId="26694"/>
    <cellStyle name="Normal 9 4 5" xfId="2825"/>
    <cellStyle name="Normal 9 4 5 2" xfId="5591"/>
    <cellStyle name="Normal 9 4 5 2 2" xfId="18494"/>
    <cellStyle name="Normal 9 4 5 2 3" xfId="31397"/>
    <cellStyle name="Normal 9 4 5 3" xfId="8357"/>
    <cellStyle name="Normal 9 4 5 3 2" xfId="21260"/>
    <cellStyle name="Normal 9 4 5 3 3" xfId="34163"/>
    <cellStyle name="Normal 9 4 5 4" xfId="10654"/>
    <cellStyle name="Normal 9 4 5 4 2" xfId="23556"/>
    <cellStyle name="Normal 9 4 5 4 3" xfId="36460"/>
    <cellStyle name="Normal 9 4 5 5" xfId="12122"/>
    <cellStyle name="Normal 9 4 5 5 2" xfId="25024"/>
    <cellStyle name="Normal 9 4 5 5 3" xfId="37928"/>
    <cellStyle name="Normal 9 4 5 6" xfId="15728"/>
    <cellStyle name="Normal 9 4 5 7" xfId="28632"/>
    <cellStyle name="Normal 9 4 6" xfId="1442"/>
    <cellStyle name="Normal 9 4 6 2" xfId="10933"/>
    <cellStyle name="Normal 9 4 6 2 2" xfId="23835"/>
    <cellStyle name="Normal 9 4 6 2 3" xfId="36739"/>
    <cellStyle name="Normal 9 4 6 3" xfId="12401"/>
    <cellStyle name="Normal 9 4 6 3 2" xfId="25303"/>
    <cellStyle name="Normal 9 4 6 3 3" xfId="38207"/>
    <cellStyle name="Normal 9 4 6 4" xfId="14345"/>
    <cellStyle name="Normal 9 4 6 5" xfId="27249"/>
    <cellStyle name="Normal 9 4 7" xfId="4208"/>
    <cellStyle name="Normal 9 4 7 2" xfId="12681"/>
    <cellStyle name="Normal 9 4 7 2 2" xfId="25583"/>
    <cellStyle name="Normal 9 4 7 2 3" xfId="38487"/>
    <cellStyle name="Normal 9 4 7 3" xfId="17111"/>
    <cellStyle name="Normal 9 4 7 3 2" xfId="39217"/>
    <cellStyle name="Normal 9 4 7 4" xfId="30014"/>
    <cellStyle name="Normal 9 4 8" xfId="6974"/>
    <cellStyle name="Normal 9 4 8 2" xfId="19877"/>
    <cellStyle name="Normal 9 4 8 2 2" xfId="39275"/>
    <cellStyle name="Normal 9 4 8 3" xfId="32780"/>
    <cellStyle name="Normal 9 4 9" xfId="9820"/>
    <cellStyle name="Normal 9 4 9 2" xfId="22722"/>
    <cellStyle name="Normal 9 4 9 3" xfId="35626"/>
    <cellStyle name="Normal 9 5" xfId="92"/>
    <cellStyle name="Normal 9 5 10" xfId="11260"/>
    <cellStyle name="Normal 9 5 10 2" xfId="24162"/>
    <cellStyle name="Normal 9 5 10 3" xfId="37066"/>
    <cellStyle name="Normal 9 5 11" xfId="12996"/>
    <cellStyle name="Normal 9 5 12" xfId="25902"/>
    <cellStyle name="Normal 9 5 2" xfId="304"/>
    <cellStyle name="Normal 9 5 2 10" xfId="13208"/>
    <cellStyle name="Normal 9 5 2 11" xfId="26114"/>
    <cellStyle name="Normal 9 5 2 2" xfId="690"/>
    <cellStyle name="Normal 9 5 2 2 2" xfId="3456"/>
    <cellStyle name="Normal 9 5 2 2 2 2" xfId="6222"/>
    <cellStyle name="Normal 9 5 2 2 2 2 2" xfId="19125"/>
    <cellStyle name="Normal 9 5 2 2 2 2 3" xfId="32028"/>
    <cellStyle name="Normal 9 5 2 2 2 3" xfId="8988"/>
    <cellStyle name="Normal 9 5 2 2 2 3 2" xfId="21891"/>
    <cellStyle name="Normal 9 5 2 2 2 3 3" xfId="34794"/>
    <cellStyle name="Normal 9 5 2 2 2 4" xfId="16359"/>
    <cellStyle name="Normal 9 5 2 2 2 5" xfId="29262"/>
    <cellStyle name="Normal 9 5 2 2 3" xfId="2073"/>
    <cellStyle name="Normal 9 5 2 2 3 2" xfId="14976"/>
    <cellStyle name="Normal 9 5 2 2 3 3" xfId="27880"/>
    <cellStyle name="Normal 9 5 2 2 4" xfId="4839"/>
    <cellStyle name="Normal 9 5 2 2 4 2" xfId="17742"/>
    <cellStyle name="Normal 9 5 2 2 4 3" xfId="30645"/>
    <cellStyle name="Normal 9 5 2 2 5" xfId="7605"/>
    <cellStyle name="Normal 9 5 2 2 5 2" xfId="20508"/>
    <cellStyle name="Normal 9 5 2 2 5 3" xfId="33411"/>
    <cellStyle name="Normal 9 5 2 2 6" xfId="13593"/>
    <cellStyle name="Normal 9 5 2 2 7" xfId="26497"/>
    <cellStyle name="Normal 9 5 2 3" xfId="1035"/>
    <cellStyle name="Normal 9 5 2 3 2" xfId="3801"/>
    <cellStyle name="Normal 9 5 2 3 2 2" xfId="6567"/>
    <cellStyle name="Normal 9 5 2 3 2 2 2" xfId="19470"/>
    <cellStyle name="Normal 9 5 2 3 2 2 3" xfId="32373"/>
    <cellStyle name="Normal 9 5 2 3 2 3" xfId="9333"/>
    <cellStyle name="Normal 9 5 2 3 2 3 2" xfId="22236"/>
    <cellStyle name="Normal 9 5 2 3 2 3 3" xfId="35139"/>
    <cellStyle name="Normal 9 5 2 3 2 4" xfId="16704"/>
    <cellStyle name="Normal 9 5 2 3 2 5" xfId="29607"/>
    <cellStyle name="Normal 9 5 2 3 3" xfId="2418"/>
    <cellStyle name="Normal 9 5 2 3 3 2" xfId="15321"/>
    <cellStyle name="Normal 9 5 2 3 3 3" xfId="28225"/>
    <cellStyle name="Normal 9 5 2 3 4" xfId="5184"/>
    <cellStyle name="Normal 9 5 2 3 4 2" xfId="18087"/>
    <cellStyle name="Normal 9 5 2 3 4 3" xfId="30990"/>
    <cellStyle name="Normal 9 5 2 3 5" xfId="7950"/>
    <cellStyle name="Normal 9 5 2 3 5 2" xfId="20853"/>
    <cellStyle name="Normal 9 5 2 3 5 3" xfId="33756"/>
    <cellStyle name="Normal 9 5 2 3 6" xfId="13938"/>
    <cellStyle name="Normal 9 5 2 3 7" xfId="26842"/>
    <cellStyle name="Normal 9 5 2 4" xfId="3071"/>
    <cellStyle name="Normal 9 5 2 4 2" xfId="5837"/>
    <cellStyle name="Normal 9 5 2 4 2 2" xfId="18740"/>
    <cellStyle name="Normal 9 5 2 4 2 3" xfId="31643"/>
    <cellStyle name="Normal 9 5 2 4 3" xfId="8603"/>
    <cellStyle name="Normal 9 5 2 4 3 2" xfId="21506"/>
    <cellStyle name="Normal 9 5 2 4 3 3" xfId="34409"/>
    <cellStyle name="Normal 9 5 2 4 4" xfId="15974"/>
    <cellStyle name="Normal 9 5 2 4 5" xfId="28878"/>
    <cellStyle name="Normal 9 5 2 5" xfId="1688"/>
    <cellStyle name="Normal 9 5 2 5 2" xfId="14591"/>
    <cellStyle name="Normal 9 5 2 5 3" xfId="27495"/>
    <cellStyle name="Normal 9 5 2 6" xfId="4454"/>
    <cellStyle name="Normal 9 5 2 6 2" xfId="17357"/>
    <cellStyle name="Normal 9 5 2 6 3" xfId="30260"/>
    <cellStyle name="Normal 9 5 2 7" xfId="7220"/>
    <cellStyle name="Normal 9 5 2 7 2" xfId="20123"/>
    <cellStyle name="Normal 9 5 2 7 3" xfId="33026"/>
    <cellStyle name="Normal 9 5 2 8" xfId="9968"/>
    <cellStyle name="Normal 9 5 2 8 2" xfId="22870"/>
    <cellStyle name="Normal 9 5 2 8 3" xfId="35774"/>
    <cellStyle name="Normal 9 5 2 9" xfId="11436"/>
    <cellStyle name="Normal 9 5 2 9 2" xfId="24338"/>
    <cellStyle name="Normal 9 5 2 9 3" xfId="37242"/>
    <cellStyle name="Normal 9 5 3" xfId="488"/>
    <cellStyle name="Normal 9 5 3 10" xfId="26294"/>
    <cellStyle name="Normal 9 5 3 2" xfId="1312"/>
    <cellStyle name="Normal 9 5 3 2 2" xfId="4078"/>
    <cellStyle name="Normal 9 5 3 2 2 2" xfId="6844"/>
    <cellStyle name="Normal 9 5 3 2 2 2 2" xfId="19747"/>
    <cellStyle name="Normal 9 5 3 2 2 2 3" xfId="32650"/>
    <cellStyle name="Normal 9 5 3 2 2 3" xfId="9610"/>
    <cellStyle name="Normal 9 5 3 2 2 3 2" xfId="22513"/>
    <cellStyle name="Normal 9 5 3 2 2 3 3" xfId="35416"/>
    <cellStyle name="Normal 9 5 3 2 2 4" xfId="16981"/>
    <cellStyle name="Normal 9 5 3 2 2 5" xfId="29884"/>
    <cellStyle name="Normal 9 5 3 2 3" xfId="2695"/>
    <cellStyle name="Normal 9 5 3 2 3 2" xfId="15598"/>
    <cellStyle name="Normal 9 5 3 2 3 3" xfId="28502"/>
    <cellStyle name="Normal 9 5 3 2 4" xfId="5461"/>
    <cellStyle name="Normal 9 5 3 2 4 2" xfId="18364"/>
    <cellStyle name="Normal 9 5 3 2 4 3" xfId="31267"/>
    <cellStyle name="Normal 9 5 3 2 5" xfId="8227"/>
    <cellStyle name="Normal 9 5 3 2 5 2" xfId="21130"/>
    <cellStyle name="Normal 9 5 3 2 5 3" xfId="34033"/>
    <cellStyle name="Normal 9 5 3 2 6" xfId="14215"/>
    <cellStyle name="Normal 9 5 3 2 7" xfId="27119"/>
    <cellStyle name="Normal 9 5 3 3" xfId="3253"/>
    <cellStyle name="Normal 9 5 3 3 2" xfId="6019"/>
    <cellStyle name="Normal 9 5 3 3 2 2" xfId="18922"/>
    <cellStyle name="Normal 9 5 3 3 2 3" xfId="31825"/>
    <cellStyle name="Normal 9 5 3 3 3" xfId="8785"/>
    <cellStyle name="Normal 9 5 3 3 3 2" xfId="21688"/>
    <cellStyle name="Normal 9 5 3 3 3 3" xfId="34591"/>
    <cellStyle name="Normal 9 5 3 3 4" xfId="16156"/>
    <cellStyle name="Normal 9 5 3 3 5" xfId="29059"/>
    <cellStyle name="Normal 9 5 3 4" xfId="1870"/>
    <cellStyle name="Normal 9 5 3 4 2" xfId="14773"/>
    <cellStyle name="Normal 9 5 3 4 3" xfId="27677"/>
    <cellStyle name="Normal 9 5 3 5" xfId="4636"/>
    <cellStyle name="Normal 9 5 3 5 2" xfId="17539"/>
    <cellStyle name="Normal 9 5 3 5 3" xfId="30442"/>
    <cellStyle name="Normal 9 5 3 6" xfId="7402"/>
    <cellStyle name="Normal 9 5 3 6 2" xfId="20305"/>
    <cellStyle name="Normal 9 5 3 6 3" xfId="33208"/>
    <cellStyle name="Normal 9 5 3 7" xfId="10245"/>
    <cellStyle name="Normal 9 5 3 7 2" xfId="23147"/>
    <cellStyle name="Normal 9 5 3 7 3" xfId="36051"/>
    <cellStyle name="Normal 9 5 3 8" xfId="11713"/>
    <cellStyle name="Normal 9 5 3 8 2" xfId="24615"/>
    <cellStyle name="Normal 9 5 3 8 3" xfId="37519"/>
    <cellStyle name="Normal 9 5 3 9" xfId="13390"/>
    <cellStyle name="Normal 9 5 4" xfId="859"/>
    <cellStyle name="Normal 9 5 4 2" xfId="3625"/>
    <cellStyle name="Normal 9 5 4 2 2" xfId="6391"/>
    <cellStyle name="Normal 9 5 4 2 2 2" xfId="19294"/>
    <cellStyle name="Normal 9 5 4 2 2 3" xfId="32197"/>
    <cellStyle name="Normal 9 5 4 2 3" xfId="9157"/>
    <cellStyle name="Normal 9 5 4 2 3 2" xfId="22060"/>
    <cellStyle name="Normal 9 5 4 2 3 3" xfId="34963"/>
    <cellStyle name="Normal 9 5 4 2 4" xfId="16528"/>
    <cellStyle name="Normal 9 5 4 2 5" xfId="29431"/>
    <cellStyle name="Normal 9 5 4 3" xfId="2242"/>
    <cellStyle name="Normal 9 5 4 3 2" xfId="15145"/>
    <cellStyle name="Normal 9 5 4 3 3" xfId="28049"/>
    <cellStyle name="Normal 9 5 4 4" xfId="5008"/>
    <cellStyle name="Normal 9 5 4 4 2" xfId="17911"/>
    <cellStyle name="Normal 9 5 4 4 3" xfId="30814"/>
    <cellStyle name="Normal 9 5 4 5" xfId="7774"/>
    <cellStyle name="Normal 9 5 4 5 2" xfId="20677"/>
    <cellStyle name="Normal 9 5 4 5 3" xfId="33580"/>
    <cellStyle name="Normal 9 5 4 6" xfId="10523"/>
    <cellStyle name="Normal 9 5 4 6 2" xfId="23425"/>
    <cellStyle name="Normal 9 5 4 6 3" xfId="36329"/>
    <cellStyle name="Normal 9 5 4 7" xfId="11991"/>
    <cellStyle name="Normal 9 5 4 7 2" xfId="24893"/>
    <cellStyle name="Normal 9 5 4 7 3" xfId="37797"/>
    <cellStyle name="Normal 9 5 4 8" xfId="13762"/>
    <cellStyle name="Normal 9 5 4 9" xfId="26666"/>
    <cellStyle name="Normal 9 5 5" xfId="2859"/>
    <cellStyle name="Normal 9 5 5 2" xfId="5625"/>
    <cellStyle name="Normal 9 5 5 2 2" xfId="18528"/>
    <cellStyle name="Normal 9 5 5 2 3" xfId="31431"/>
    <cellStyle name="Normal 9 5 5 3" xfId="8391"/>
    <cellStyle name="Normal 9 5 5 3 2" xfId="21294"/>
    <cellStyle name="Normal 9 5 5 3 3" xfId="34197"/>
    <cellStyle name="Normal 9 5 5 4" xfId="10802"/>
    <cellStyle name="Normal 9 5 5 4 2" xfId="23704"/>
    <cellStyle name="Normal 9 5 5 4 3" xfId="36608"/>
    <cellStyle name="Normal 9 5 5 5" xfId="12270"/>
    <cellStyle name="Normal 9 5 5 5 2" xfId="25172"/>
    <cellStyle name="Normal 9 5 5 5 3" xfId="38076"/>
    <cellStyle name="Normal 9 5 5 6" xfId="15762"/>
    <cellStyle name="Normal 9 5 5 7" xfId="28666"/>
    <cellStyle name="Normal 9 5 6" xfId="1476"/>
    <cellStyle name="Normal 9 5 6 2" xfId="11081"/>
    <cellStyle name="Normal 9 5 6 2 2" xfId="23983"/>
    <cellStyle name="Normal 9 5 6 2 3" xfId="36887"/>
    <cellStyle name="Normal 9 5 6 3" xfId="12549"/>
    <cellStyle name="Normal 9 5 6 3 2" xfId="25451"/>
    <cellStyle name="Normal 9 5 6 3 3" xfId="38355"/>
    <cellStyle name="Normal 9 5 6 4" xfId="14379"/>
    <cellStyle name="Normal 9 5 6 5" xfId="27283"/>
    <cellStyle name="Normal 9 5 7" xfId="4242"/>
    <cellStyle name="Normal 9 5 7 2" xfId="12829"/>
    <cellStyle name="Normal 9 5 7 2 2" xfId="25731"/>
    <cellStyle name="Normal 9 5 7 2 3" xfId="38635"/>
    <cellStyle name="Normal 9 5 7 3" xfId="17145"/>
    <cellStyle name="Normal 9 5 7 3 2" xfId="39244"/>
    <cellStyle name="Normal 9 5 7 4" xfId="30048"/>
    <cellStyle name="Normal 9 5 8" xfId="7008"/>
    <cellStyle name="Normal 9 5 8 2" xfId="19911"/>
    <cellStyle name="Normal 9 5 8 2 2" xfId="38788"/>
    <cellStyle name="Normal 9 5 8 3" xfId="32814"/>
    <cellStyle name="Normal 9 5 9" xfId="9792"/>
    <cellStyle name="Normal 9 5 9 2" xfId="22694"/>
    <cellStyle name="Normal 9 5 9 3" xfId="35598"/>
    <cellStyle name="Normal 9 6" xfId="130"/>
    <cellStyle name="Normal 9 6 10" xfId="13034"/>
    <cellStyle name="Normal 9 6 11" xfId="25940"/>
    <cellStyle name="Normal 9 6 2" xfId="595"/>
    <cellStyle name="Normal 9 6 2 10" xfId="26402"/>
    <cellStyle name="Normal 9 6 2 2" xfId="1240"/>
    <cellStyle name="Normal 9 6 2 2 2" xfId="4006"/>
    <cellStyle name="Normal 9 6 2 2 2 2" xfId="6772"/>
    <cellStyle name="Normal 9 6 2 2 2 2 2" xfId="19675"/>
    <cellStyle name="Normal 9 6 2 2 2 2 3" xfId="32578"/>
    <cellStyle name="Normal 9 6 2 2 2 3" xfId="9538"/>
    <cellStyle name="Normal 9 6 2 2 2 3 2" xfId="22441"/>
    <cellStyle name="Normal 9 6 2 2 2 3 3" xfId="35344"/>
    <cellStyle name="Normal 9 6 2 2 2 4" xfId="16909"/>
    <cellStyle name="Normal 9 6 2 2 2 5" xfId="29812"/>
    <cellStyle name="Normal 9 6 2 2 3" xfId="2623"/>
    <cellStyle name="Normal 9 6 2 2 3 2" xfId="15526"/>
    <cellStyle name="Normal 9 6 2 2 3 3" xfId="28430"/>
    <cellStyle name="Normal 9 6 2 2 4" xfId="5389"/>
    <cellStyle name="Normal 9 6 2 2 4 2" xfId="18292"/>
    <cellStyle name="Normal 9 6 2 2 4 3" xfId="31195"/>
    <cellStyle name="Normal 9 6 2 2 5" xfId="8155"/>
    <cellStyle name="Normal 9 6 2 2 5 2" xfId="21058"/>
    <cellStyle name="Normal 9 6 2 2 5 3" xfId="33961"/>
    <cellStyle name="Normal 9 6 2 2 6" xfId="14143"/>
    <cellStyle name="Normal 9 6 2 2 7" xfId="27047"/>
    <cellStyle name="Normal 9 6 2 3" xfId="3361"/>
    <cellStyle name="Normal 9 6 2 3 2" xfId="6127"/>
    <cellStyle name="Normal 9 6 2 3 2 2" xfId="19030"/>
    <cellStyle name="Normal 9 6 2 3 2 3" xfId="31933"/>
    <cellStyle name="Normal 9 6 2 3 3" xfId="8893"/>
    <cellStyle name="Normal 9 6 2 3 3 2" xfId="21796"/>
    <cellStyle name="Normal 9 6 2 3 3 3" xfId="34699"/>
    <cellStyle name="Normal 9 6 2 3 4" xfId="16264"/>
    <cellStyle name="Normal 9 6 2 3 5" xfId="29167"/>
    <cellStyle name="Normal 9 6 2 4" xfId="1978"/>
    <cellStyle name="Normal 9 6 2 4 2" xfId="14881"/>
    <cellStyle name="Normal 9 6 2 4 3" xfId="27785"/>
    <cellStyle name="Normal 9 6 2 5" xfId="4744"/>
    <cellStyle name="Normal 9 6 2 5 2" xfId="17647"/>
    <cellStyle name="Normal 9 6 2 5 3" xfId="30550"/>
    <cellStyle name="Normal 9 6 2 6" xfId="7510"/>
    <cellStyle name="Normal 9 6 2 6 2" xfId="20413"/>
    <cellStyle name="Normal 9 6 2 6 3" xfId="33316"/>
    <cellStyle name="Normal 9 6 2 7" xfId="10173"/>
    <cellStyle name="Normal 9 6 2 7 2" xfId="23075"/>
    <cellStyle name="Normal 9 6 2 7 3" xfId="35979"/>
    <cellStyle name="Normal 9 6 2 8" xfId="11641"/>
    <cellStyle name="Normal 9 6 2 8 2" xfId="24543"/>
    <cellStyle name="Normal 9 6 2 8 3" xfId="37447"/>
    <cellStyle name="Normal 9 6 2 9" xfId="13498"/>
    <cellStyle name="Normal 9 6 3" xfId="963"/>
    <cellStyle name="Normal 9 6 3 2" xfId="3729"/>
    <cellStyle name="Normal 9 6 3 2 2" xfId="6495"/>
    <cellStyle name="Normal 9 6 3 2 2 2" xfId="19398"/>
    <cellStyle name="Normal 9 6 3 2 2 3" xfId="32301"/>
    <cellStyle name="Normal 9 6 3 2 3" xfId="9261"/>
    <cellStyle name="Normal 9 6 3 2 3 2" xfId="22164"/>
    <cellStyle name="Normal 9 6 3 2 3 3" xfId="35067"/>
    <cellStyle name="Normal 9 6 3 2 4" xfId="16632"/>
    <cellStyle name="Normal 9 6 3 2 5" xfId="29535"/>
    <cellStyle name="Normal 9 6 3 3" xfId="2346"/>
    <cellStyle name="Normal 9 6 3 3 2" xfId="15249"/>
    <cellStyle name="Normal 9 6 3 3 3" xfId="28153"/>
    <cellStyle name="Normal 9 6 3 4" xfId="5112"/>
    <cellStyle name="Normal 9 6 3 4 2" xfId="18015"/>
    <cellStyle name="Normal 9 6 3 4 3" xfId="30918"/>
    <cellStyle name="Normal 9 6 3 5" xfId="7878"/>
    <cellStyle name="Normal 9 6 3 5 2" xfId="20781"/>
    <cellStyle name="Normal 9 6 3 5 3" xfId="33684"/>
    <cellStyle name="Normal 9 6 3 6" xfId="10451"/>
    <cellStyle name="Normal 9 6 3 6 2" xfId="23353"/>
    <cellStyle name="Normal 9 6 3 6 3" xfId="36257"/>
    <cellStyle name="Normal 9 6 3 7" xfId="11919"/>
    <cellStyle name="Normal 9 6 3 7 2" xfId="24821"/>
    <cellStyle name="Normal 9 6 3 7 3" xfId="37725"/>
    <cellStyle name="Normal 9 6 3 8" xfId="13866"/>
    <cellStyle name="Normal 9 6 3 9" xfId="26770"/>
    <cellStyle name="Normal 9 6 4" xfId="2897"/>
    <cellStyle name="Normal 9 6 4 2" xfId="5663"/>
    <cellStyle name="Normal 9 6 4 2 2" xfId="18566"/>
    <cellStyle name="Normal 9 6 4 2 3" xfId="31469"/>
    <cellStyle name="Normal 9 6 4 3" xfId="8429"/>
    <cellStyle name="Normal 9 6 4 3 2" xfId="21332"/>
    <cellStyle name="Normal 9 6 4 3 3" xfId="34235"/>
    <cellStyle name="Normal 9 6 4 4" xfId="10730"/>
    <cellStyle name="Normal 9 6 4 4 2" xfId="23632"/>
    <cellStyle name="Normal 9 6 4 4 3" xfId="36536"/>
    <cellStyle name="Normal 9 6 4 5" xfId="12198"/>
    <cellStyle name="Normal 9 6 4 5 2" xfId="25100"/>
    <cellStyle name="Normal 9 6 4 5 3" xfId="38004"/>
    <cellStyle name="Normal 9 6 4 6" xfId="15800"/>
    <cellStyle name="Normal 9 6 4 7" xfId="28704"/>
    <cellStyle name="Normal 9 6 5" xfId="1514"/>
    <cellStyle name="Normal 9 6 5 2" xfId="11009"/>
    <cellStyle name="Normal 9 6 5 2 2" xfId="23911"/>
    <cellStyle name="Normal 9 6 5 2 3" xfId="36815"/>
    <cellStyle name="Normal 9 6 5 3" xfId="12477"/>
    <cellStyle name="Normal 9 6 5 3 2" xfId="25379"/>
    <cellStyle name="Normal 9 6 5 3 3" xfId="38283"/>
    <cellStyle name="Normal 9 6 5 4" xfId="14417"/>
    <cellStyle name="Normal 9 6 5 5" xfId="27321"/>
    <cellStyle name="Normal 9 6 6" xfId="4280"/>
    <cellStyle name="Normal 9 6 6 2" xfId="12757"/>
    <cellStyle name="Normal 9 6 6 2 2" xfId="25659"/>
    <cellStyle name="Normal 9 6 6 2 3" xfId="38563"/>
    <cellStyle name="Normal 9 6 6 3" xfId="17183"/>
    <cellStyle name="Normal 9 6 6 3 2" xfId="39223"/>
    <cellStyle name="Normal 9 6 6 4" xfId="30086"/>
    <cellStyle name="Normal 9 6 7" xfId="7046"/>
    <cellStyle name="Normal 9 6 7 2" xfId="19949"/>
    <cellStyle name="Normal 9 6 7 2 2" xfId="39147"/>
    <cellStyle name="Normal 9 6 7 3" xfId="32852"/>
    <cellStyle name="Normal 9 6 8" xfId="9896"/>
    <cellStyle name="Normal 9 6 8 2" xfId="22798"/>
    <cellStyle name="Normal 9 6 8 3" xfId="35702"/>
    <cellStyle name="Normal 9 6 9" xfId="11364"/>
    <cellStyle name="Normal 9 6 9 2" xfId="24266"/>
    <cellStyle name="Normal 9 6 9 3" xfId="37170"/>
    <cellStyle name="Normal 9 7" xfId="157"/>
    <cellStyle name="Normal 9 7 10" xfId="13061"/>
    <cellStyle name="Normal 9 7 11" xfId="25967"/>
    <cellStyle name="Normal 9 7 2" xfId="600"/>
    <cellStyle name="Normal 9 7 2 2" xfId="3366"/>
    <cellStyle name="Normal 9 7 2 2 2" xfId="6132"/>
    <cellStyle name="Normal 9 7 2 2 2 2" xfId="19035"/>
    <cellStyle name="Normal 9 7 2 2 2 3" xfId="31938"/>
    <cellStyle name="Normal 9 7 2 2 3" xfId="8898"/>
    <cellStyle name="Normal 9 7 2 2 3 2" xfId="21801"/>
    <cellStyle name="Normal 9 7 2 2 3 3" xfId="34704"/>
    <cellStyle name="Normal 9 7 2 2 4" xfId="16269"/>
    <cellStyle name="Normal 9 7 2 2 5" xfId="29172"/>
    <cellStyle name="Normal 9 7 2 3" xfId="1983"/>
    <cellStyle name="Normal 9 7 2 3 2" xfId="14886"/>
    <cellStyle name="Normal 9 7 2 3 3" xfId="27790"/>
    <cellStyle name="Normal 9 7 2 4" xfId="4749"/>
    <cellStyle name="Normal 9 7 2 4 2" xfId="17652"/>
    <cellStyle name="Normal 9 7 2 4 3" xfId="30555"/>
    <cellStyle name="Normal 9 7 2 5" xfId="7515"/>
    <cellStyle name="Normal 9 7 2 5 2" xfId="20418"/>
    <cellStyle name="Normal 9 7 2 5 3" xfId="33321"/>
    <cellStyle name="Normal 9 7 2 6" xfId="13503"/>
    <cellStyle name="Normal 9 7 2 7" xfId="26407"/>
    <cellStyle name="Normal 9 7 3" xfId="1136"/>
    <cellStyle name="Normal 9 7 3 2" xfId="3902"/>
    <cellStyle name="Normal 9 7 3 2 2" xfId="6668"/>
    <cellStyle name="Normal 9 7 3 2 2 2" xfId="19571"/>
    <cellStyle name="Normal 9 7 3 2 2 3" xfId="32474"/>
    <cellStyle name="Normal 9 7 3 2 3" xfId="9434"/>
    <cellStyle name="Normal 9 7 3 2 3 2" xfId="22337"/>
    <cellStyle name="Normal 9 7 3 2 3 3" xfId="35240"/>
    <cellStyle name="Normal 9 7 3 2 4" xfId="16805"/>
    <cellStyle name="Normal 9 7 3 2 5" xfId="29708"/>
    <cellStyle name="Normal 9 7 3 3" xfId="2519"/>
    <cellStyle name="Normal 9 7 3 3 2" xfId="15422"/>
    <cellStyle name="Normal 9 7 3 3 3" xfId="28326"/>
    <cellStyle name="Normal 9 7 3 4" xfId="5285"/>
    <cellStyle name="Normal 9 7 3 4 2" xfId="18188"/>
    <cellStyle name="Normal 9 7 3 4 3" xfId="31091"/>
    <cellStyle name="Normal 9 7 3 5" xfId="8051"/>
    <cellStyle name="Normal 9 7 3 5 2" xfId="20954"/>
    <cellStyle name="Normal 9 7 3 5 3" xfId="33857"/>
    <cellStyle name="Normal 9 7 3 6" xfId="14039"/>
    <cellStyle name="Normal 9 7 3 7" xfId="26943"/>
    <cellStyle name="Normal 9 7 4" xfId="2924"/>
    <cellStyle name="Normal 9 7 4 2" xfId="5690"/>
    <cellStyle name="Normal 9 7 4 2 2" xfId="18593"/>
    <cellStyle name="Normal 9 7 4 2 3" xfId="31496"/>
    <cellStyle name="Normal 9 7 4 3" xfId="8456"/>
    <cellStyle name="Normal 9 7 4 3 2" xfId="21359"/>
    <cellStyle name="Normal 9 7 4 3 3" xfId="34262"/>
    <cellStyle name="Normal 9 7 4 4" xfId="15827"/>
    <cellStyle name="Normal 9 7 4 5" xfId="28731"/>
    <cellStyle name="Normal 9 7 5" xfId="1541"/>
    <cellStyle name="Normal 9 7 5 2" xfId="14444"/>
    <cellStyle name="Normal 9 7 5 3" xfId="27348"/>
    <cellStyle name="Normal 9 7 6" xfId="4307"/>
    <cellStyle name="Normal 9 7 6 2" xfId="17210"/>
    <cellStyle name="Normal 9 7 6 3" xfId="30113"/>
    <cellStyle name="Normal 9 7 7" xfId="7073"/>
    <cellStyle name="Normal 9 7 7 2" xfId="19976"/>
    <cellStyle name="Normal 9 7 7 3" xfId="32879"/>
    <cellStyle name="Normal 9 7 8" xfId="10069"/>
    <cellStyle name="Normal 9 7 8 2" xfId="22971"/>
    <cellStyle name="Normal 9 7 8 3" xfId="35875"/>
    <cellStyle name="Normal 9 7 9" xfId="11537"/>
    <cellStyle name="Normal 9 7 9 2" xfId="24439"/>
    <cellStyle name="Normal 9 7 9 3" xfId="37343"/>
    <cellStyle name="Normal 9 8" xfId="232"/>
    <cellStyle name="Normal 9 8 10" xfId="26042"/>
    <cellStyle name="Normal 9 8 2" xfId="618"/>
    <cellStyle name="Normal 9 8 2 2" xfId="3384"/>
    <cellStyle name="Normal 9 8 2 2 2" xfId="6150"/>
    <cellStyle name="Normal 9 8 2 2 2 2" xfId="19053"/>
    <cellStyle name="Normal 9 8 2 2 2 3" xfId="31956"/>
    <cellStyle name="Normal 9 8 2 2 3" xfId="8916"/>
    <cellStyle name="Normal 9 8 2 2 3 2" xfId="21819"/>
    <cellStyle name="Normal 9 8 2 2 3 3" xfId="34722"/>
    <cellStyle name="Normal 9 8 2 2 4" xfId="16287"/>
    <cellStyle name="Normal 9 8 2 2 5" xfId="29190"/>
    <cellStyle name="Normal 9 8 2 3" xfId="2001"/>
    <cellStyle name="Normal 9 8 2 3 2" xfId="14904"/>
    <cellStyle name="Normal 9 8 2 3 3" xfId="27808"/>
    <cellStyle name="Normal 9 8 2 4" xfId="4767"/>
    <cellStyle name="Normal 9 8 2 4 2" xfId="17670"/>
    <cellStyle name="Normal 9 8 2 4 3" xfId="30573"/>
    <cellStyle name="Normal 9 8 2 5" xfId="7533"/>
    <cellStyle name="Normal 9 8 2 5 2" xfId="20436"/>
    <cellStyle name="Normal 9 8 2 5 3" xfId="33339"/>
    <cellStyle name="Normal 9 8 2 6" xfId="13521"/>
    <cellStyle name="Normal 9 8 2 7" xfId="26425"/>
    <cellStyle name="Normal 9 8 3" xfId="2999"/>
    <cellStyle name="Normal 9 8 3 2" xfId="5765"/>
    <cellStyle name="Normal 9 8 3 2 2" xfId="18668"/>
    <cellStyle name="Normal 9 8 3 2 3" xfId="31571"/>
    <cellStyle name="Normal 9 8 3 3" xfId="8531"/>
    <cellStyle name="Normal 9 8 3 3 2" xfId="21434"/>
    <cellStyle name="Normal 9 8 3 3 3" xfId="34337"/>
    <cellStyle name="Normal 9 8 3 4" xfId="15902"/>
    <cellStyle name="Normal 9 8 3 5" xfId="28806"/>
    <cellStyle name="Normal 9 8 4" xfId="1616"/>
    <cellStyle name="Normal 9 8 4 2" xfId="14519"/>
    <cellStyle name="Normal 9 8 4 3" xfId="27423"/>
    <cellStyle name="Normal 9 8 5" xfId="4382"/>
    <cellStyle name="Normal 9 8 5 2" xfId="17285"/>
    <cellStyle name="Normal 9 8 5 3" xfId="30188"/>
    <cellStyle name="Normal 9 8 6" xfId="7148"/>
    <cellStyle name="Normal 9 8 6 2" xfId="20051"/>
    <cellStyle name="Normal 9 8 6 3" xfId="32954"/>
    <cellStyle name="Normal 9 8 7" xfId="10347"/>
    <cellStyle name="Normal 9 8 7 2" xfId="23249"/>
    <cellStyle name="Normal 9 8 7 3" xfId="36153"/>
    <cellStyle name="Normal 9 8 8" xfId="11815"/>
    <cellStyle name="Normal 9 8 8 2" xfId="24717"/>
    <cellStyle name="Normal 9 8 8 3" xfId="37621"/>
    <cellStyle name="Normal 9 8 9" xfId="13136"/>
    <cellStyle name="Normal 9 9" xfId="417"/>
    <cellStyle name="Normal 9 9 2" xfId="3182"/>
    <cellStyle name="Normal 9 9 2 2" xfId="5948"/>
    <cellStyle name="Normal 9 9 2 2 2" xfId="18851"/>
    <cellStyle name="Normal 9 9 2 2 3" xfId="31754"/>
    <cellStyle name="Normal 9 9 2 3" xfId="8714"/>
    <cellStyle name="Normal 9 9 2 3 2" xfId="21617"/>
    <cellStyle name="Normal 9 9 2 3 3" xfId="34520"/>
    <cellStyle name="Normal 9 9 2 4" xfId="16085"/>
    <cellStyle name="Normal 9 9 2 5" xfId="28988"/>
    <cellStyle name="Normal 9 9 3" xfId="1799"/>
    <cellStyle name="Normal 9 9 3 2" xfId="14702"/>
    <cellStyle name="Normal 9 9 3 3" xfId="27606"/>
    <cellStyle name="Normal 9 9 4" xfId="4565"/>
    <cellStyle name="Normal 9 9 4 2" xfId="17468"/>
    <cellStyle name="Normal 9 9 4 3" xfId="30371"/>
    <cellStyle name="Normal 9 9 5" xfId="7331"/>
    <cellStyle name="Normal 9 9 5 2" xfId="20234"/>
    <cellStyle name="Normal 9 9 5 3" xfId="33137"/>
    <cellStyle name="Normal 9 9 6" xfId="10626"/>
    <cellStyle name="Normal 9 9 6 2" xfId="23528"/>
    <cellStyle name="Normal 9 9 6 3" xfId="36432"/>
    <cellStyle name="Normal 9 9 7" xfId="12094"/>
    <cellStyle name="Normal 9 9 7 2" xfId="24996"/>
    <cellStyle name="Normal 9 9 7 3" xfId="37900"/>
    <cellStyle name="Normal 9 9 8" xfId="13319"/>
    <cellStyle name="Normal 9 9 9" xfId="26223"/>
    <cellStyle name="Porcentual 2" xfId="12"/>
    <cellStyle name="Porcentual 3" xfId="11"/>
  </cellStyles>
  <dxfs count="0"/>
  <tableStyles count="0" defaultTableStyle="TableStyleMedium9" defaultPivotStyle="PivotStyleLight16"/>
  <colors>
    <mruColors>
      <color rgb="FFFFCC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4367926</xdr:colOff>
      <xdr:row>1</xdr:row>
      <xdr:rowOff>123825</xdr:rowOff>
    </xdr:to>
    <xdr:pic>
      <xdr:nvPicPr>
        <xdr:cNvPr id="3" name="2 Imagen" descr="Nuevo Logo I I - SGEEIPOLCO.JPG"/>
        <xdr:cNvPicPr>
          <a:picLocks noChangeAspect="1"/>
        </xdr:cNvPicPr>
      </xdr:nvPicPr>
      <xdr:blipFill>
        <a:blip xmlns:r="http://schemas.openxmlformats.org/officeDocument/2006/relationships" r:embed="rId1" cstate="print"/>
        <a:stretch>
          <a:fillRect/>
        </a:stretch>
      </xdr:blipFill>
      <xdr:spPr>
        <a:xfrm>
          <a:off x="0" y="0"/>
          <a:ext cx="4596526" cy="819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506599</xdr:colOff>
      <xdr:row>1</xdr:row>
      <xdr:rowOff>133349</xdr:rowOff>
    </xdr:to>
    <xdr:pic>
      <xdr:nvPicPr>
        <xdr:cNvPr id="4" name="3 Imagen" descr="Nuevo Logo I I - SGEEIPOLCO.JPG"/>
        <xdr:cNvPicPr>
          <a:picLocks noChangeAspect="1"/>
        </xdr:cNvPicPr>
      </xdr:nvPicPr>
      <xdr:blipFill>
        <a:blip xmlns:r="http://schemas.openxmlformats.org/officeDocument/2006/relationships" r:embed="rId1" cstate="print"/>
        <a:stretch>
          <a:fillRect/>
        </a:stretch>
      </xdr:blipFill>
      <xdr:spPr>
        <a:xfrm>
          <a:off x="0" y="0"/>
          <a:ext cx="4649974" cy="8286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95249</xdr:colOff>
      <xdr:row>1</xdr:row>
      <xdr:rowOff>138125</xdr:rowOff>
    </xdr:to>
    <xdr:pic>
      <xdr:nvPicPr>
        <xdr:cNvPr id="3" name="2 Imagen" descr="Nuevo Logo I I - SGEEIPOLCO.JPG"/>
        <xdr:cNvPicPr>
          <a:picLocks noChangeAspect="1"/>
        </xdr:cNvPicPr>
      </xdr:nvPicPr>
      <xdr:blipFill>
        <a:blip xmlns:r="http://schemas.openxmlformats.org/officeDocument/2006/relationships" r:embed="rId1" cstate="print"/>
        <a:stretch>
          <a:fillRect/>
        </a:stretch>
      </xdr:blipFill>
      <xdr:spPr>
        <a:xfrm>
          <a:off x="0" y="0"/>
          <a:ext cx="4676774" cy="833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272176</xdr:colOff>
      <xdr:row>1</xdr:row>
      <xdr:rowOff>123825</xdr:rowOff>
    </xdr:to>
    <xdr:pic>
      <xdr:nvPicPr>
        <xdr:cNvPr id="3" name="2 Imagen" descr="Nuevo Logo I I - SGEEIPOLCO.JPG"/>
        <xdr:cNvPicPr>
          <a:picLocks noChangeAspect="1"/>
        </xdr:cNvPicPr>
      </xdr:nvPicPr>
      <xdr:blipFill>
        <a:blip xmlns:r="http://schemas.openxmlformats.org/officeDocument/2006/relationships" r:embed="rId1" cstate="print"/>
        <a:stretch>
          <a:fillRect/>
        </a:stretch>
      </xdr:blipFill>
      <xdr:spPr>
        <a:xfrm>
          <a:off x="0" y="0"/>
          <a:ext cx="4596526" cy="8191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596026</xdr:colOff>
      <xdr:row>1</xdr:row>
      <xdr:rowOff>123825</xdr:rowOff>
    </xdr:to>
    <xdr:pic>
      <xdr:nvPicPr>
        <xdr:cNvPr id="3" name="2 Imagen" descr="Nuevo Logo I I - SGEEIPOLCO.JPG"/>
        <xdr:cNvPicPr>
          <a:picLocks noChangeAspect="1"/>
        </xdr:cNvPicPr>
      </xdr:nvPicPr>
      <xdr:blipFill>
        <a:blip xmlns:r="http://schemas.openxmlformats.org/officeDocument/2006/relationships" r:embed="rId1" cstate="print"/>
        <a:stretch>
          <a:fillRect/>
        </a:stretch>
      </xdr:blipFill>
      <xdr:spPr>
        <a:xfrm>
          <a:off x="0" y="0"/>
          <a:ext cx="4596526" cy="819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376951</xdr:colOff>
      <xdr:row>1</xdr:row>
      <xdr:rowOff>123825</xdr:rowOff>
    </xdr:to>
    <xdr:pic>
      <xdr:nvPicPr>
        <xdr:cNvPr id="3" name="2 Imagen" descr="Nuevo Logo I I - SGEEIPOLCO.JPG"/>
        <xdr:cNvPicPr>
          <a:picLocks noChangeAspect="1"/>
        </xdr:cNvPicPr>
      </xdr:nvPicPr>
      <xdr:blipFill>
        <a:blip xmlns:r="http://schemas.openxmlformats.org/officeDocument/2006/relationships" r:embed="rId1" cstate="print"/>
        <a:stretch>
          <a:fillRect/>
        </a:stretch>
      </xdr:blipFill>
      <xdr:spPr>
        <a:xfrm>
          <a:off x="0" y="0"/>
          <a:ext cx="4596526" cy="8191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243601</xdr:colOff>
      <xdr:row>1</xdr:row>
      <xdr:rowOff>123825</xdr:rowOff>
    </xdr:to>
    <xdr:pic>
      <xdr:nvPicPr>
        <xdr:cNvPr id="3" name="2 Imagen" descr="Nuevo Logo I I - SGEEIPOLCO.JPG"/>
        <xdr:cNvPicPr>
          <a:picLocks noChangeAspect="1"/>
        </xdr:cNvPicPr>
      </xdr:nvPicPr>
      <xdr:blipFill>
        <a:blip xmlns:r="http://schemas.openxmlformats.org/officeDocument/2006/relationships" r:embed="rId1" cstate="print"/>
        <a:stretch>
          <a:fillRect/>
        </a:stretch>
      </xdr:blipFill>
      <xdr:spPr>
        <a:xfrm>
          <a:off x="0" y="0"/>
          <a:ext cx="4596526" cy="819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110251</xdr:colOff>
      <xdr:row>1</xdr:row>
      <xdr:rowOff>123825</xdr:rowOff>
    </xdr:to>
    <xdr:pic>
      <xdr:nvPicPr>
        <xdr:cNvPr id="3" name="2 Imagen" descr="Nuevo Logo I I - SGEEIPOLCO.JPG"/>
        <xdr:cNvPicPr>
          <a:picLocks noChangeAspect="1"/>
        </xdr:cNvPicPr>
      </xdr:nvPicPr>
      <xdr:blipFill>
        <a:blip xmlns:r="http://schemas.openxmlformats.org/officeDocument/2006/relationships" r:embed="rId1" cstate="print"/>
        <a:stretch>
          <a:fillRect/>
        </a:stretch>
      </xdr:blipFill>
      <xdr:spPr>
        <a:xfrm>
          <a:off x="0" y="0"/>
          <a:ext cx="4596526" cy="8191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157876</xdr:colOff>
      <xdr:row>1</xdr:row>
      <xdr:rowOff>123825</xdr:rowOff>
    </xdr:to>
    <xdr:pic>
      <xdr:nvPicPr>
        <xdr:cNvPr id="3" name="2 Imagen" descr="Nuevo Logo I I - SGEEIPOLCO.JPG"/>
        <xdr:cNvPicPr>
          <a:picLocks noChangeAspect="1"/>
        </xdr:cNvPicPr>
      </xdr:nvPicPr>
      <xdr:blipFill>
        <a:blip xmlns:r="http://schemas.openxmlformats.org/officeDocument/2006/relationships" r:embed="rId1" cstate="print"/>
        <a:stretch>
          <a:fillRect/>
        </a:stretch>
      </xdr:blipFill>
      <xdr:spPr>
        <a:xfrm>
          <a:off x="0" y="0"/>
          <a:ext cx="4596526" cy="819150"/>
        </a:xfrm>
        <a:prstGeom prst="rect">
          <a:avLst/>
        </a:prstGeom>
      </xdr:spPr>
    </xdr:pic>
    <xdr:clientData/>
  </xdr:twoCellAnchor>
</xdr:wsDr>
</file>

<file path=xl/theme/theme1.xml><?xml version="1.0" encoding="utf-8"?>
<a:theme xmlns:a="http://schemas.openxmlformats.org/drawingml/2006/main" name="Tema de Office">
  <a:themeElements>
    <a:clrScheme name="Personalizado 4">
      <a:dk1>
        <a:sysClr val="windowText" lastClr="000000"/>
      </a:dk1>
      <a:lt1>
        <a:sysClr val="window" lastClr="FFFFFF"/>
      </a:lt1>
      <a:dk2>
        <a:srgbClr val="44546A"/>
      </a:dk2>
      <a:lt2>
        <a:srgbClr val="E7E6E6"/>
      </a:lt2>
      <a:accent1>
        <a:srgbClr val="DEEBF6"/>
      </a:accent1>
      <a:accent2>
        <a:srgbClr val="BDD7EE"/>
      </a:accent2>
      <a:accent3>
        <a:srgbClr val="9CC3E5"/>
      </a:accent3>
      <a:accent4>
        <a:srgbClr val="2E75B5"/>
      </a:accent4>
      <a:accent5>
        <a:srgbClr val="1E4E79"/>
      </a:accent5>
      <a:accent6>
        <a:srgbClr val="FFFFFF"/>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S69"/>
  <sheetViews>
    <sheetView tabSelected="1" workbookViewId="0">
      <selection activeCell="A3" sqref="A3"/>
    </sheetView>
  </sheetViews>
  <sheetFormatPr baseColWidth="10" defaultRowHeight="15" x14ac:dyDescent="0.25"/>
  <cols>
    <col min="1" max="1" width="3.42578125" style="1" customWidth="1"/>
    <col min="2" max="2" width="165.5703125" style="1" customWidth="1"/>
    <col min="3" max="3" width="2" style="1" customWidth="1"/>
    <col min="4" max="4" width="5" style="6" customWidth="1"/>
    <col min="5" max="5" width="9.5703125" style="1" customWidth="1"/>
    <col min="6" max="6" width="6.5703125" style="1" customWidth="1"/>
    <col min="7" max="7" width="9.7109375" style="17" customWidth="1"/>
    <col min="8" max="8" width="4.42578125" style="1" customWidth="1"/>
    <col min="9" max="9" width="9.140625" style="1" customWidth="1"/>
    <col min="10" max="10" width="2.42578125" style="1" customWidth="1"/>
    <col min="11" max="11" width="9.140625" style="1" customWidth="1"/>
    <col min="12" max="12" width="2.42578125" style="1" customWidth="1"/>
    <col min="13" max="13" width="9.140625" style="1" customWidth="1"/>
    <col min="14" max="14" width="2.42578125" style="1" customWidth="1"/>
    <col min="15" max="15" width="9.140625" style="1" customWidth="1"/>
    <col min="16" max="16" width="2.42578125" style="1" customWidth="1"/>
    <col min="17" max="17" width="9.140625" style="1" customWidth="1"/>
    <col min="18" max="18" width="2.42578125" style="1" customWidth="1"/>
    <col min="19" max="19" width="9.140625" style="1" customWidth="1"/>
    <col min="20" max="20" width="2.42578125" style="1" customWidth="1"/>
    <col min="21" max="21" width="9.140625" style="6" customWidth="1"/>
    <col min="22" max="22" width="2.42578125" style="6" customWidth="1"/>
    <col min="23" max="23" width="9.140625" style="1" customWidth="1"/>
    <col min="24" max="25" width="2.7109375" style="1" customWidth="1"/>
    <col min="26" max="26" width="9.140625" style="3" customWidth="1"/>
    <col min="27" max="27" width="2.42578125" style="3" customWidth="1"/>
    <col min="28" max="28" width="9.140625" style="1" customWidth="1"/>
    <col min="29" max="29" width="2.42578125" style="1" customWidth="1"/>
    <col min="30" max="30" width="9.140625" style="1" customWidth="1"/>
    <col min="31" max="31" width="2.42578125" style="1" customWidth="1"/>
    <col min="32" max="32" width="9.140625" style="1" customWidth="1"/>
    <col min="33" max="33" width="14" style="1" customWidth="1"/>
    <col min="34" max="34" width="9.140625" style="1" customWidth="1"/>
    <col min="35" max="38" width="11.7109375" style="1" customWidth="1"/>
    <col min="39" max="39" width="11.42578125" style="1" customWidth="1"/>
    <col min="40" max="16384" width="11.42578125" style="1"/>
  </cols>
  <sheetData>
    <row r="1" spans="1:40" ht="54.75" customHeight="1" x14ac:dyDescent="0.25">
      <c r="U1" s="1"/>
      <c r="V1" s="1"/>
      <c r="Z1" s="1"/>
      <c r="AA1" s="1"/>
    </row>
    <row r="2" spans="1:40" ht="15" customHeight="1" x14ac:dyDescent="0.25">
      <c r="U2" s="1"/>
      <c r="V2" s="1"/>
      <c r="Z2" s="1"/>
      <c r="AA2" s="1"/>
    </row>
    <row r="3" spans="1:40" s="3" customFormat="1" ht="23.25" x14ac:dyDescent="0.35">
      <c r="A3" s="5"/>
      <c r="B3" s="170" t="s">
        <v>225</v>
      </c>
      <c r="C3" s="170"/>
      <c r="R3" s="1"/>
      <c r="S3" s="1"/>
      <c r="T3" s="1"/>
      <c r="U3" s="1"/>
      <c r="V3" s="1"/>
      <c r="W3" s="1"/>
      <c r="X3" s="1"/>
      <c r="Y3" s="1"/>
      <c r="Z3" s="1"/>
      <c r="AA3" s="1"/>
      <c r="AB3" s="1"/>
      <c r="AC3" s="1"/>
      <c r="AD3" s="1"/>
      <c r="AE3" s="1"/>
      <c r="AF3" s="1"/>
      <c r="AG3" s="1"/>
      <c r="AH3" s="1"/>
      <c r="AI3" s="1"/>
      <c r="AJ3" s="1"/>
      <c r="AK3" s="1"/>
      <c r="AL3" s="1"/>
      <c r="AM3" s="1"/>
      <c r="AN3" s="1"/>
    </row>
    <row r="4" spans="1:40" s="3" customFormat="1" ht="15.75" x14ac:dyDescent="0.25">
      <c r="A4" s="13"/>
      <c r="B4" s="1"/>
      <c r="C4" s="1"/>
      <c r="R4" s="1"/>
      <c r="S4" s="1"/>
      <c r="T4" s="1"/>
      <c r="U4" s="1"/>
      <c r="V4" s="1"/>
      <c r="W4" s="1"/>
      <c r="X4" s="1"/>
      <c r="Y4" s="1"/>
      <c r="Z4" s="1"/>
      <c r="AA4" s="1"/>
      <c r="AB4" s="1"/>
      <c r="AC4" s="1"/>
      <c r="AD4" s="1"/>
      <c r="AE4" s="1"/>
      <c r="AF4" s="1"/>
      <c r="AG4" s="1"/>
      <c r="AH4" s="1"/>
      <c r="AI4" s="1"/>
      <c r="AJ4" s="1"/>
      <c r="AK4" s="1"/>
      <c r="AL4" s="1"/>
      <c r="AM4" s="1"/>
      <c r="AN4" s="1"/>
    </row>
    <row r="5" spans="1:40" s="3" customFormat="1" ht="18" x14ac:dyDescent="0.25">
      <c r="A5" s="1"/>
      <c r="B5" s="133" t="s">
        <v>103</v>
      </c>
      <c r="C5" s="15"/>
      <c r="R5" s="1"/>
      <c r="S5" s="1"/>
      <c r="T5" s="1"/>
      <c r="U5" s="1"/>
      <c r="V5" s="1"/>
      <c r="W5" s="1"/>
      <c r="X5" s="1"/>
      <c r="Y5" s="1"/>
      <c r="Z5" s="1"/>
      <c r="AA5" s="1"/>
      <c r="AB5" s="1"/>
      <c r="AC5" s="1"/>
      <c r="AD5" s="1"/>
      <c r="AE5" s="1"/>
      <c r="AF5" s="1"/>
      <c r="AG5" s="1"/>
      <c r="AH5" s="1"/>
      <c r="AI5" s="1"/>
      <c r="AJ5" s="1"/>
      <c r="AK5" s="1"/>
      <c r="AL5" s="1"/>
      <c r="AM5" s="1"/>
      <c r="AN5" s="1"/>
    </row>
    <row r="6" spans="1:40" x14ac:dyDescent="0.25">
      <c r="A6" s="3"/>
      <c r="B6" s="3"/>
      <c r="C6" s="3"/>
      <c r="D6" s="3"/>
      <c r="E6" s="3"/>
      <c r="F6" s="3"/>
      <c r="G6" s="3"/>
      <c r="H6" s="3"/>
      <c r="I6" s="3"/>
      <c r="J6" s="3"/>
      <c r="K6" s="3"/>
      <c r="L6" s="3"/>
      <c r="M6" s="3"/>
      <c r="N6" s="3"/>
      <c r="O6" s="3"/>
      <c r="P6" s="3"/>
      <c r="Q6" s="3"/>
      <c r="U6" s="1"/>
      <c r="V6" s="1"/>
      <c r="Z6" s="1"/>
      <c r="AA6" s="1"/>
    </row>
    <row r="7" spans="1:40" x14ac:dyDescent="0.25">
      <c r="A7" s="3"/>
      <c r="B7" s="3"/>
      <c r="C7" s="3"/>
      <c r="D7" s="3"/>
      <c r="E7" s="3"/>
      <c r="F7" s="3"/>
      <c r="G7" s="3"/>
      <c r="H7" s="3"/>
      <c r="I7" s="3"/>
      <c r="J7" s="3"/>
      <c r="K7" s="3"/>
      <c r="L7" s="3"/>
      <c r="M7" s="3"/>
      <c r="N7" s="3"/>
      <c r="O7" s="3"/>
      <c r="P7" s="3"/>
      <c r="Q7" s="3"/>
      <c r="U7" s="1"/>
      <c r="V7" s="1"/>
      <c r="Z7" s="1"/>
      <c r="AA7" s="1"/>
    </row>
    <row r="8" spans="1:40" ht="21.75" customHeight="1" x14ac:dyDescent="0.25">
      <c r="A8" s="3"/>
      <c r="B8" s="124" t="s">
        <v>99</v>
      </c>
      <c r="C8" s="61"/>
      <c r="D8" s="3"/>
      <c r="E8" s="3"/>
      <c r="F8" s="3"/>
      <c r="G8" s="3"/>
      <c r="H8" s="3"/>
      <c r="I8" s="3"/>
      <c r="J8" s="3"/>
      <c r="K8" s="3"/>
      <c r="L8" s="3"/>
      <c r="M8" s="3"/>
      <c r="N8" s="3"/>
      <c r="O8" s="3"/>
      <c r="P8" s="3"/>
      <c r="Q8" s="3"/>
      <c r="R8" s="3"/>
      <c r="S8" s="3"/>
      <c r="T8" s="3"/>
      <c r="U8" s="3"/>
      <c r="V8" s="3"/>
      <c r="W8" s="3"/>
      <c r="X8" s="3"/>
      <c r="Y8" s="3"/>
      <c r="AB8" s="3"/>
      <c r="AC8" s="3"/>
      <c r="AD8" s="3"/>
      <c r="AE8" s="3"/>
      <c r="AF8" s="3"/>
      <c r="AG8" s="3"/>
      <c r="AH8" s="3"/>
      <c r="AI8" s="3"/>
      <c r="AJ8" s="3"/>
      <c r="AK8" s="3"/>
      <c r="AL8" s="3"/>
    </row>
    <row r="9" spans="1:40" ht="17.25" customHeight="1" x14ac:dyDescent="0.25">
      <c r="A9" s="3"/>
      <c r="B9" s="125"/>
      <c r="C9" s="61"/>
      <c r="D9" s="3"/>
      <c r="E9" s="3"/>
      <c r="F9" s="3"/>
      <c r="G9" s="3"/>
      <c r="H9" s="3"/>
      <c r="I9" s="3"/>
      <c r="J9" s="3"/>
      <c r="K9" s="3"/>
      <c r="L9" s="3"/>
      <c r="M9" s="3"/>
      <c r="N9" s="3"/>
      <c r="O9" s="3"/>
      <c r="P9" s="3"/>
      <c r="Q9" s="3"/>
      <c r="R9" s="3"/>
      <c r="S9" s="3"/>
      <c r="T9" s="3"/>
      <c r="U9" s="3"/>
      <c r="V9" s="3"/>
      <c r="W9" s="3"/>
      <c r="X9" s="3"/>
      <c r="Y9" s="3"/>
      <c r="AB9" s="3"/>
      <c r="AC9" s="3"/>
      <c r="AD9" s="3"/>
      <c r="AE9" s="3"/>
      <c r="AF9" s="3"/>
      <c r="AG9" s="3"/>
      <c r="AH9" s="3"/>
      <c r="AI9" s="3"/>
      <c r="AJ9" s="3"/>
      <c r="AK9" s="3"/>
      <c r="AL9" s="3"/>
    </row>
    <row r="10" spans="1:40" ht="17.25" customHeight="1" x14ac:dyDescent="0.25">
      <c r="A10" s="3"/>
      <c r="B10" s="126" t="s">
        <v>106</v>
      </c>
      <c r="C10" s="74">
        <v>1</v>
      </c>
      <c r="D10" s="3"/>
      <c r="E10" s="3"/>
      <c r="F10" s="3"/>
      <c r="G10" s="3"/>
      <c r="H10" s="3"/>
      <c r="I10" s="3"/>
      <c r="J10" s="3"/>
      <c r="K10" s="3"/>
      <c r="L10" s="3"/>
      <c r="M10" s="3"/>
      <c r="N10" s="3"/>
      <c r="O10" s="3"/>
      <c r="P10" s="3"/>
      <c r="Q10" s="3"/>
      <c r="R10" s="3"/>
      <c r="S10" s="3"/>
      <c r="T10" s="3"/>
      <c r="U10" s="3"/>
      <c r="V10" s="3"/>
      <c r="W10" s="3"/>
      <c r="X10" s="3"/>
      <c r="Y10" s="3"/>
      <c r="AB10" s="3"/>
      <c r="AC10" s="3"/>
      <c r="AD10" s="3"/>
      <c r="AE10" s="3"/>
      <c r="AF10" s="3"/>
      <c r="AG10" s="3"/>
      <c r="AH10" s="3"/>
      <c r="AI10" s="3"/>
      <c r="AJ10" s="3"/>
      <c r="AK10" s="3"/>
      <c r="AL10" s="3"/>
    </row>
    <row r="11" spans="1:40" ht="17.25" customHeight="1" x14ac:dyDescent="0.25">
      <c r="A11" s="3"/>
      <c r="B11" s="126" t="s">
        <v>105</v>
      </c>
      <c r="C11" s="74">
        <v>2</v>
      </c>
      <c r="D11" s="3"/>
      <c r="E11" s="3"/>
      <c r="F11" s="3"/>
      <c r="G11" s="3"/>
      <c r="H11" s="3"/>
      <c r="I11" s="3"/>
      <c r="J11" s="3"/>
      <c r="K11" s="3"/>
      <c r="L11" s="3"/>
      <c r="M11" s="3"/>
      <c r="N11" s="3"/>
      <c r="O11" s="3"/>
      <c r="P11" s="3"/>
      <c r="Q11" s="3"/>
      <c r="R11" s="3"/>
      <c r="S11" s="3"/>
      <c r="T11" s="3"/>
      <c r="U11" s="3"/>
      <c r="V11" s="3"/>
      <c r="W11" s="3"/>
      <c r="X11" s="3"/>
      <c r="Y11" s="3"/>
      <c r="AB11" s="3"/>
      <c r="AC11" s="3"/>
      <c r="AD11" s="3"/>
      <c r="AE11" s="3"/>
      <c r="AF11" s="3"/>
      <c r="AG11" s="3"/>
      <c r="AH11" s="3"/>
      <c r="AI11" s="3"/>
      <c r="AJ11" s="3"/>
      <c r="AK11" s="3"/>
      <c r="AL11" s="3"/>
    </row>
    <row r="12" spans="1:40" ht="17.25" customHeight="1" x14ac:dyDescent="0.25">
      <c r="A12" s="3"/>
      <c r="B12" s="125"/>
      <c r="C12" s="61"/>
      <c r="D12" s="3"/>
      <c r="E12" s="3"/>
      <c r="F12" s="3"/>
      <c r="G12" s="3"/>
      <c r="H12" s="3"/>
      <c r="I12" s="3"/>
      <c r="J12" s="3"/>
      <c r="K12" s="3"/>
      <c r="L12" s="3"/>
      <c r="M12" s="3"/>
      <c r="N12" s="3"/>
      <c r="O12" s="3"/>
      <c r="P12" s="3"/>
      <c r="Q12" s="3"/>
      <c r="R12" s="3"/>
      <c r="S12" s="3"/>
      <c r="T12" s="3"/>
      <c r="U12" s="3"/>
      <c r="V12" s="3"/>
      <c r="W12" s="3"/>
      <c r="X12" s="3"/>
      <c r="Y12" s="3"/>
      <c r="AB12" s="3"/>
      <c r="AC12" s="3"/>
      <c r="AD12" s="3"/>
      <c r="AE12" s="3"/>
      <c r="AF12" s="3"/>
      <c r="AG12" s="3"/>
      <c r="AH12" s="3"/>
      <c r="AI12" s="3"/>
      <c r="AJ12" s="3"/>
      <c r="AK12" s="3"/>
      <c r="AL12" s="3"/>
    </row>
    <row r="13" spans="1:40" ht="21.75" customHeight="1" x14ac:dyDescent="0.25">
      <c r="A13" s="3"/>
      <c r="B13" s="127" t="s">
        <v>136</v>
      </c>
      <c r="C13" s="67"/>
      <c r="D13" s="3"/>
      <c r="E13" s="3"/>
      <c r="F13" s="3"/>
      <c r="G13" s="3"/>
      <c r="H13" s="3"/>
      <c r="I13" s="3"/>
      <c r="J13" s="3"/>
      <c r="K13" s="3"/>
      <c r="L13" s="3"/>
      <c r="M13" s="3"/>
      <c r="N13" s="3"/>
      <c r="O13" s="3"/>
      <c r="P13" s="3"/>
      <c r="Q13" s="3"/>
      <c r="R13" s="3"/>
      <c r="S13" s="3"/>
      <c r="T13" s="3"/>
      <c r="U13" s="3"/>
      <c r="V13" s="3"/>
      <c r="W13" s="3"/>
      <c r="X13" s="3"/>
      <c r="Y13" s="3"/>
      <c r="AB13" s="3"/>
      <c r="AC13" s="3"/>
      <c r="AD13" s="3"/>
      <c r="AE13" s="3"/>
      <c r="AF13" s="3"/>
      <c r="AG13" s="3"/>
      <c r="AH13" s="3"/>
      <c r="AI13" s="3"/>
      <c r="AJ13" s="3"/>
      <c r="AK13" s="3"/>
      <c r="AL13" s="3"/>
    </row>
    <row r="14" spans="1:40" ht="17.25" customHeight="1" x14ac:dyDescent="0.25">
      <c r="A14" s="3"/>
      <c r="B14" s="128" t="s">
        <v>100</v>
      </c>
      <c r="C14" s="67"/>
      <c r="D14" s="3"/>
      <c r="E14" s="3"/>
      <c r="F14" s="3"/>
      <c r="G14" s="3"/>
      <c r="H14" s="3"/>
      <c r="I14" s="3"/>
      <c r="J14" s="3"/>
      <c r="K14" s="3"/>
      <c r="L14" s="3"/>
      <c r="M14" s="3"/>
      <c r="N14" s="3"/>
      <c r="O14" s="3"/>
      <c r="P14" s="3"/>
      <c r="Q14" s="3"/>
      <c r="R14" s="3"/>
      <c r="S14" s="3"/>
      <c r="T14" s="3"/>
      <c r="U14" s="3"/>
      <c r="V14" s="3"/>
      <c r="W14" s="3"/>
      <c r="X14" s="3"/>
      <c r="Y14" s="3"/>
      <c r="AB14" s="3"/>
      <c r="AC14" s="3"/>
      <c r="AD14" s="3"/>
      <c r="AE14" s="3"/>
      <c r="AF14" s="3"/>
      <c r="AG14" s="3"/>
      <c r="AH14" s="3"/>
      <c r="AI14" s="3"/>
      <c r="AJ14" s="3"/>
      <c r="AK14" s="3"/>
      <c r="AL14" s="3"/>
    </row>
    <row r="15" spans="1:40" ht="17.25" customHeight="1" x14ac:dyDescent="0.25">
      <c r="A15" s="3"/>
      <c r="B15" s="129" t="s">
        <v>138</v>
      </c>
      <c r="C15" s="75">
        <v>3</v>
      </c>
      <c r="D15" s="3"/>
      <c r="E15" s="3"/>
      <c r="F15" s="3"/>
      <c r="G15" s="3"/>
      <c r="H15" s="3"/>
      <c r="I15" s="3"/>
      <c r="J15" s="3"/>
      <c r="K15" s="3"/>
      <c r="L15" s="3"/>
      <c r="M15" s="3"/>
      <c r="N15" s="3"/>
      <c r="O15" s="3"/>
      <c r="P15" s="3"/>
      <c r="Q15" s="3"/>
      <c r="R15" s="3"/>
      <c r="S15" s="3"/>
      <c r="T15" s="3"/>
      <c r="U15" s="3"/>
      <c r="V15" s="3"/>
      <c r="W15" s="3"/>
      <c r="X15" s="3"/>
      <c r="Y15" s="3"/>
      <c r="AB15" s="3"/>
      <c r="AC15" s="3"/>
      <c r="AD15" s="3"/>
      <c r="AE15" s="3"/>
      <c r="AF15" s="3"/>
      <c r="AG15" s="3"/>
      <c r="AH15" s="3"/>
      <c r="AI15" s="3"/>
      <c r="AJ15" s="3"/>
      <c r="AK15" s="3"/>
      <c r="AL15" s="3"/>
    </row>
    <row r="16" spans="1:40" ht="17.25" customHeight="1" x14ac:dyDescent="0.25">
      <c r="A16" s="3"/>
      <c r="B16" s="128"/>
      <c r="C16" s="67"/>
      <c r="D16" s="3"/>
      <c r="E16" s="3"/>
      <c r="F16" s="3"/>
      <c r="G16" s="3"/>
      <c r="H16" s="3"/>
      <c r="I16" s="3"/>
      <c r="J16" s="3"/>
      <c r="K16" s="3"/>
      <c r="L16" s="3"/>
      <c r="M16" s="3"/>
      <c r="N16" s="3"/>
      <c r="O16" s="3"/>
      <c r="P16" s="3"/>
      <c r="Q16" s="3"/>
      <c r="R16" s="3"/>
      <c r="S16" s="3"/>
      <c r="T16" s="3"/>
      <c r="U16" s="3"/>
      <c r="V16" s="3"/>
      <c r="W16" s="3"/>
      <c r="X16" s="3"/>
      <c r="Y16" s="3"/>
      <c r="AB16" s="3"/>
      <c r="AC16" s="3"/>
      <c r="AD16" s="3"/>
      <c r="AE16" s="3"/>
      <c r="AF16" s="3"/>
      <c r="AG16" s="3"/>
      <c r="AH16" s="3"/>
      <c r="AI16" s="3"/>
      <c r="AJ16" s="3"/>
      <c r="AK16" s="3"/>
      <c r="AL16" s="3"/>
    </row>
    <row r="17" spans="1:45" ht="21.75" customHeight="1" x14ac:dyDescent="0.25">
      <c r="A17" s="3"/>
      <c r="B17" s="130" t="s">
        <v>101</v>
      </c>
      <c r="C17" s="68"/>
      <c r="D17" s="3"/>
      <c r="E17" s="3"/>
      <c r="F17" s="3"/>
      <c r="G17" s="3"/>
      <c r="H17" s="3"/>
      <c r="I17" s="3"/>
      <c r="J17" s="3"/>
      <c r="K17" s="3"/>
      <c r="L17" s="3"/>
      <c r="M17" s="3"/>
      <c r="N17" s="3"/>
      <c r="O17" s="3"/>
      <c r="P17" s="3"/>
      <c r="Q17" s="3"/>
      <c r="R17" s="3"/>
      <c r="S17" s="3"/>
      <c r="T17" s="3"/>
      <c r="U17" s="3"/>
      <c r="V17" s="3"/>
      <c r="W17" s="3"/>
      <c r="X17" s="3"/>
      <c r="Y17" s="3"/>
      <c r="AB17" s="3"/>
      <c r="AC17" s="3"/>
      <c r="AD17" s="3"/>
      <c r="AE17" s="3"/>
      <c r="AF17" s="3"/>
      <c r="AG17" s="3"/>
      <c r="AH17" s="3"/>
      <c r="AI17" s="3"/>
      <c r="AJ17" s="3"/>
      <c r="AK17" s="3"/>
      <c r="AL17" s="3"/>
    </row>
    <row r="18" spans="1:45" ht="17.25" customHeight="1" x14ac:dyDescent="0.25">
      <c r="A18" s="3"/>
      <c r="B18" s="131" t="s">
        <v>100</v>
      </c>
      <c r="C18" s="68"/>
      <c r="D18" s="3"/>
      <c r="E18" s="3"/>
      <c r="F18" s="3"/>
      <c r="G18" s="3"/>
      <c r="H18" s="3"/>
      <c r="I18" s="3"/>
      <c r="J18" s="3"/>
      <c r="K18" s="3"/>
      <c r="L18" s="3"/>
      <c r="M18" s="3"/>
      <c r="N18" s="3"/>
      <c r="O18" s="3"/>
      <c r="P18" s="3"/>
      <c r="Q18" s="3"/>
      <c r="R18" s="3"/>
      <c r="S18" s="3"/>
      <c r="T18" s="3"/>
      <c r="U18" s="3"/>
      <c r="V18" s="3"/>
      <c r="W18" s="3"/>
      <c r="X18" s="3"/>
      <c r="Y18" s="3"/>
      <c r="AB18" s="3"/>
      <c r="AC18" s="3"/>
      <c r="AD18" s="3"/>
      <c r="AE18" s="3"/>
      <c r="AF18" s="3"/>
      <c r="AG18" s="3"/>
      <c r="AH18" s="3"/>
      <c r="AI18" s="3"/>
      <c r="AJ18" s="3"/>
      <c r="AK18" s="3"/>
      <c r="AL18" s="3"/>
    </row>
    <row r="19" spans="1:45" ht="17.25" customHeight="1" x14ac:dyDescent="0.25">
      <c r="A19" s="3"/>
      <c r="B19" s="132" t="s">
        <v>113</v>
      </c>
      <c r="C19" s="76">
        <v>4</v>
      </c>
      <c r="D19" s="3"/>
      <c r="E19" s="3"/>
      <c r="F19" s="3"/>
      <c r="G19" s="3"/>
      <c r="H19" s="3"/>
      <c r="I19" s="3"/>
      <c r="J19" s="3"/>
      <c r="K19" s="3"/>
      <c r="L19" s="3"/>
      <c r="M19" s="3"/>
      <c r="N19" s="3"/>
      <c r="O19" s="3"/>
      <c r="P19" s="3"/>
      <c r="Q19" s="3"/>
      <c r="R19" s="3"/>
      <c r="S19" s="3"/>
      <c r="T19" s="3"/>
      <c r="U19" s="3"/>
      <c r="V19" s="3"/>
      <c r="W19" s="3"/>
      <c r="X19" s="3"/>
      <c r="Y19" s="3"/>
      <c r="AB19" s="3"/>
      <c r="AC19" s="3"/>
      <c r="AD19" s="3"/>
      <c r="AE19" s="3"/>
      <c r="AF19" s="3"/>
      <c r="AG19" s="3"/>
      <c r="AH19" s="3"/>
      <c r="AI19" s="3"/>
      <c r="AJ19" s="3"/>
      <c r="AK19" s="3"/>
      <c r="AL19" s="3"/>
    </row>
    <row r="20" spans="1:45" ht="17.25" customHeight="1" x14ac:dyDescent="0.25">
      <c r="A20" s="3"/>
      <c r="B20" s="131" t="s">
        <v>104</v>
      </c>
      <c r="C20" s="68"/>
      <c r="D20" s="3"/>
      <c r="E20" s="3"/>
      <c r="F20" s="3"/>
      <c r="G20" s="3"/>
      <c r="H20" s="3"/>
      <c r="I20" s="3"/>
      <c r="J20" s="3"/>
      <c r="K20" s="3"/>
      <c r="L20" s="3"/>
      <c r="M20" s="3"/>
      <c r="N20" s="3"/>
      <c r="O20" s="3"/>
      <c r="P20" s="3"/>
      <c r="Q20" s="3"/>
      <c r="R20" s="3"/>
      <c r="S20" s="3"/>
      <c r="T20" s="3"/>
      <c r="U20" s="3"/>
      <c r="V20" s="3"/>
      <c r="W20" s="3"/>
      <c r="X20" s="3"/>
      <c r="Y20" s="3"/>
      <c r="AB20" s="3"/>
      <c r="AC20" s="3"/>
      <c r="AD20" s="3"/>
      <c r="AE20" s="3"/>
      <c r="AF20" s="3"/>
      <c r="AG20" s="3"/>
      <c r="AH20" s="3"/>
      <c r="AI20" s="3"/>
      <c r="AJ20" s="3"/>
      <c r="AK20" s="3"/>
      <c r="AL20" s="3"/>
      <c r="AS20" s="2"/>
    </row>
    <row r="21" spans="1:45" ht="21.75" customHeight="1" x14ac:dyDescent="0.25">
      <c r="A21" s="3"/>
      <c r="B21" s="72" t="s">
        <v>56</v>
      </c>
      <c r="C21" s="69"/>
      <c r="D21" s="3"/>
      <c r="E21" s="3"/>
      <c r="F21" s="3"/>
      <c r="G21" s="3"/>
      <c r="H21" s="3"/>
      <c r="I21" s="3"/>
      <c r="J21" s="3"/>
      <c r="K21" s="3"/>
      <c r="L21" s="3"/>
      <c r="M21" s="3"/>
      <c r="N21" s="3"/>
      <c r="O21" s="3"/>
      <c r="P21" s="3"/>
      <c r="Q21" s="3"/>
      <c r="R21" s="3"/>
      <c r="S21" s="3"/>
      <c r="T21" s="3"/>
      <c r="U21" s="3"/>
      <c r="V21" s="3"/>
      <c r="W21" s="3"/>
      <c r="X21" s="3"/>
      <c r="Y21" s="3"/>
      <c r="AB21" s="3"/>
      <c r="AC21" s="3"/>
      <c r="AD21" s="3"/>
      <c r="AE21" s="3"/>
      <c r="AF21" s="3"/>
      <c r="AG21" s="3"/>
      <c r="AH21" s="3"/>
      <c r="AI21" s="3"/>
      <c r="AJ21" s="3"/>
      <c r="AK21" s="3"/>
      <c r="AL21" s="3"/>
    </row>
    <row r="22" spans="1:45" ht="17.25" customHeight="1" x14ac:dyDescent="0.3">
      <c r="A22" s="3"/>
      <c r="B22" s="71" t="s">
        <v>100</v>
      </c>
      <c r="C22" s="69"/>
      <c r="D22" s="3"/>
      <c r="E22" s="3"/>
      <c r="F22" s="3"/>
      <c r="G22" s="3"/>
      <c r="H22" s="3"/>
      <c r="I22" s="3"/>
      <c r="J22" s="3"/>
      <c r="K22" s="3"/>
      <c r="L22" s="3"/>
      <c r="M22" s="3"/>
      <c r="N22" s="3"/>
      <c r="O22" s="3"/>
      <c r="P22" s="3"/>
      <c r="Q22" s="3"/>
      <c r="R22" s="3"/>
      <c r="S22" s="3"/>
      <c r="T22" s="3"/>
      <c r="U22" s="3"/>
      <c r="V22" s="3"/>
      <c r="W22" s="3"/>
      <c r="X22" s="3"/>
      <c r="Y22" s="3"/>
      <c r="AB22" s="3"/>
      <c r="AC22" s="3"/>
      <c r="AD22" s="3"/>
      <c r="AE22" s="3"/>
      <c r="AF22" s="3"/>
      <c r="AG22" s="3"/>
      <c r="AH22" s="3"/>
      <c r="AI22" s="3"/>
      <c r="AJ22" s="3"/>
      <c r="AK22" s="3"/>
      <c r="AL22" s="3"/>
    </row>
    <row r="23" spans="1:45" ht="17.25" customHeight="1" x14ac:dyDescent="0.25">
      <c r="A23" s="3"/>
      <c r="B23" s="77" t="s">
        <v>107</v>
      </c>
      <c r="C23" s="79">
        <v>5</v>
      </c>
      <c r="D23" s="3"/>
      <c r="E23" s="3"/>
      <c r="F23" s="3"/>
      <c r="G23" s="3"/>
      <c r="H23" s="3"/>
      <c r="I23" s="3"/>
      <c r="J23" s="3"/>
      <c r="K23" s="3"/>
      <c r="L23" s="3"/>
      <c r="M23" s="3"/>
      <c r="N23" s="3"/>
      <c r="O23" s="3"/>
      <c r="P23" s="3"/>
      <c r="Q23" s="3"/>
      <c r="R23" s="3"/>
      <c r="S23" s="3"/>
      <c r="T23" s="3"/>
      <c r="U23" s="3"/>
      <c r="V23" s="3"/>
      <c r="W23" s="3"/>
      <c r="X23" s="3"/>
      <c r="Y23" s="3"/>
      <c r="AB23" s="3"/>
      <c r="AC23" s="3"/>
      <c r="AD23" s="3"/>
      <c r="AE23" s="3"/>
      <c r="AF23" s="3"/>
      <c r="AG23" s="3"/>
      <c r="AH23" s="3"/>
      <c r="AI23" s="3"/>
      <c r="AJ23" s="3"/>
      <c r="AK23" s="3"/>
      <c r="AL23" s="3"/>
    </row>
    <row r="24" spans="1:45" ht="17.25" customHeight="1" x14ac:dyDescent="0.25">
      <c r="A24" s="3"/>
      <c r="B24" s="69" t="s">
        <v>100</v>
      </c>
      <c r="C24" s="69"/>
      <c r="D24" s="3"/>
      <c r="E24" s="3"/>
      <c r="F24" s="3"/>
      <c r="G24" s="3"/>
      <c r="H24" s="3"/>
      <c r="I24" s="3"/>
      <c r="J24" s="3"/>
      <c r="K24" s="3"/>
      <c r="L24" s="3"/>
      <c r="M24" s="3"/>
      <c r="N24" s="3"/>
      <c r="O24" s="3"/>
      <c r="P24" s="3"/>
      <c r="Q24" s="3"/>
      <c r="R24" s="3"/>
      <c r="S24" s="3"/>
      <c r="T24" s="3"/>
      <c r="U24" s="3"/>
      <c r="V24" s="3"/>
      <c r="W24" s="3"/>
      <c r="X24" s="3"/>
      <c r="Y24" s="3"/>
      <c r="AB24" s="3"/>
      <c r="AC24" s="3"/>
      <c r="AD24" s="3"/>
      <c r="AE24" s="3"/>
      <c r="AF24" s="3"/>
      <c r="AG24" s="3"/>
      <c r="AH24" s="3"/>
      <c r="AI24" s="3"/>
      <c r="AJ24" s="3"/>
      <c r="AK24" s="3"/>
      <c r="AL24" s="3"/>
    </row>
    <row r="25" spans="1:45" ht="21.75" customHeight="1" x14ac:dyDescent="0.25">
      <c r="A25" s="3"/>
      <c r="B25" s="73" t="s">
        <v>102</v>
      </c>
      <c r="C25" s="70"/>
      <c r="D25" s="3"/>
      <c r="E25" s="3"/>
      <c r="F25" s="3"/>
      <c r="G25" s="3"/>
      <c r="H25" s="3"/>
      <c r="I25" s="3"/>
      <c r="J25" s="3"/>
      <c r="K25" s="3"/>
      <c r="L25" s="3"/>
      <c r="M25" s="3"/>
      <c r="N25" s="3"/>
      <c r="O25" s="3"/>
      <c r="P25" s="3"/>
      <c r="Q25" s="3"/>
      <c r="R25" s="3"/>
      <c r="S25" s="3"/>
      <c r="T25" s="3"/>
      <c r="U25" s="3"/>
      <c r="V25" s="3"/>
      <c r="W25" s="3"/>
      <c r="X25" s="3"/>
      <c r="Y25" s="3"/>
      <c r="AB25" s="3"/>
      <c r="AC25" s="3"/>
      <c r="AD25" s="3"/>
      <c r="AE25" s="3"/>
      <c r="AF25" s="3"/>
      <c r="AG25" s="3"/>
      <c r="AH25" s="3"/>
      <c r="AI25" s="3"/>
      <c r="AJ25" s="3"/>
      <c r="AK25" s="3"/>
      <c r="AL25" s="3"/>
    </row>
    <row r="26" spans="1:45" ht="17.25" customHeight="1" x14ac:dyDescent="0.25">
      <c r="A26" s="3"/>
      <c r="B26" s="70" t="s">
        <v>100</v>
      </c>
      <c r="C26" s="70"/>
      <c r="D26" s="3"/>
      <c r="E26" s="3"/>
      <c r="F26" s="3"/>
      <c r="G26" s="3"/>
      <c r="H26" s="3"/>
      <c r="I26" s="3"/>
      <c r="J26" s="3"/>
      <c r="K26" s="3"/>
      <c r="L26" s="3"/>
      <c r="M26" s="3"/>
      <c r="N26" s="3"/>
      <c r="O26" s="3"/>
      <c r="P26" s="3"/>
      <c r="Q26" s="3"/>
      <c r="R26" s="3"/>
      <c r="S26" s="3"/>
      <c r="T26" s="3"/>
      <c r="U26" s="3"/>
      <c r="V26" s="3"/>
      <c r="W26" s="3"/>
      <c r="X26" s="3"/>
      <c r="Y26" s="3"/>
      <c r="AB26" s="3"/>
      <c r="AC26" s="3"/>
      <c r="AD26" s="3"/>
      <c r="AE26" s="3"/>
      <c r="AF26" s="3"/>
      <c r="AG26" s="3"/>
      <c r="AH26" s="3"/>
      <c r="AI26" s="3"/>
      <c r="AJ26" s="3"/>
      <c r="AK26" s="3"/>
      <c r="AL26" s="3"/>
    </row>
    <row r="27" spans="1:45" ht="17.25" customHeight="1" x14ac:dyDescent="0.25">
      <c r="A27" s="3"/>
      <c r="B27" s="78" t="s">
        <v>110</v>
      </c>
      <c r="C27" s="80">
        <v>6</v>
      </c>
      <c r="D27" s="3"/>
      <c r="E27" s="3"/>
      <c r="F27" s="3"/>
      <c r="G27" s="3"/>
      <c r="H27" s="3"/>
      <c r="I27" s="3"/>
      <c r="J27" s="3"/>
      <c r="K27" s="3"/>
      <c r="L27" s="3"/>
      <c r="M27" s="3"/>
      <c r="N27" s="3"/>
      <c r="O27" s="3"/>
      <c r="P27" s="3"/>
      <c r="Q27" s="3"/>
      <c r="R27" s="3"/>
      <c r="S27" s="3"/>
      <c r="T27" s="3"/>
      <c r="U27" s="3"/>
      <c r="V27" s="3"/>
      <c r="W27" s="3"/>
      <c r="X27" s="3"/>
      <c r="Y27" s="3"/>
      <c r="AB27" s="3"/>
      <c r="AC27" s="3"/>
      <c r="AD27" s="3"/>
      <c r="AE27" s="3"/>
      <c r="AF27" s="3"/>
      <c r="AG27" s="3"/>
      <c r="AH27" s="3"/>
      <c r="AI27" s="3"/>
      <c r="AJ27" s="3"/>
      <c r="AK27" s="3"/>
      <c r="AL27" s="3"/>
    </row>
    <row r="28" spans="1:45" ht="17.25" customHeight="1" x14ac:dyDescent="0.25">
      <c r="A28" s="3"/>
      <c r="B28" s="78" t="s">
        <v>117</v>
      </c>
      <c r="C28" s="80">
        <v>7</v>
      </c>
      <c r="D28" s="3"/>
      <c r="E28" s="3"/>
      <c r="F28" s="3"/>
      <c r="G28" s="3"/>
      <c r="H28" s="3"/>
      <c r="I28" s="3"/>
      <c r="J28" s="3"/>
      <c r="K28" s="3"/>
      <c r="L28" s="3"/>
      <c r="M28" s="3"/>
      <c r="N28" s="3"/>
      <c r="O28" s="3"/>
      <c r="P28" s="3"/>
      <c r="Q28" s="3"/>
      <c r="R28" s="3"/>
      <c r="S28" s="3"/>
      <c r="T28" s="3"/>
      <c r="U28" s="3"/>
      <c r="V28" s="3"/>
      <c r="W28" s="3"/>
      <c r="X28" s="3"/>
      <c r="Y28" s="3"/>
      <c r="AB28" s="3"/>
      <c r="AC28" s="3"/>
      <c r="AD28" s="3"/>
      <c r="AE28" s="3"/>
      <c r="AF28" s="3"/>
      <c r="AG28" s="3"/>
      <c r="AH28" s="3"/>
      <c r="AI28" s="3"/>
      <c r="AJ28" s="3"/>
      <c r="AK28" s="3"/>
      <c r="AL28" s="3"/>
    </row>
    <row r="29" spans="1:45" ht="17.25" customHeight="1" x14ac:dyDescent="0.25">
      <c r="A29" s="3"/>
      <c r="B29" s="78" t="s">
        <v>109</v>
      </c>
      <c r="C29" s="80">
        <v>8</v>
      </c>
      <c r="D29" s="3"/>
      <c r="E29" s="3"/>
      <c r="F29" s="3"/>
      <c r="G29" s="3"/>
      <c r="H29" s="3"/>
      <c r="I29" s="3"/>
      <c r="J29" s="3"/>
      <c r="K29" s="3"/>
      <c r="L29" s="3"/>
      <c r="M29" s="3"/>
      <c r="N29" s="3"/>
      <c r="O29" s="3"/>
      <c r="P29" s="3"/>
      <c r="Q29" s="3"/>
      <c r="R29" s="3"/>
      <c r="S29" s="3"/>
      <c r="T29" s="3"/>
      <c r="U29" s="3"/>
      <c r="V29" s="3"/>
      <c r="W29" s="3"/>
      <c r="X29" s="3"/>
      <c r="Y29" s="3"/>
      <c r="AB29" s="3"/>
      <c r="AC29" s="3"/>
      <c r="AD29" s="3"/>
      <c r="AE29" s="3"/>
      <c r="AF29" s="3"/>
      <c r="AG29" s="3"/>
      <c r="AH29" s="3"/>
      <c r="AI29" s="3"/>
      <c r="AJ29" s="3"/>
      <c r="AK29" s="3"/>
      <c r="AL29" s="3"/>
    </row>
    <row r="30" spans="1:45" ht="17.25" customHeight="1" x14ac:dyDescent="0.25">
      <c r="A30" s="3"/>
      <c r="B30" s="70"/>
      <c r="C30" s="70"/>
      <c r="D30" s="3"/>
      <c r="E30" s="3"/>
      <c r="F30" s="3"/>
      <c r="G30" s="3"/>
      <c r="H30" s="3"/>
      <c r="I30" s="3"/>
      <c r="J30" s="3"/>
      <c r="K30" s="3"/>
      <c r="L30" s="3"/>
      <c r="M30" s="3"/>
      <c r="N30" s="3"/>
      <c r="O30" s="3"/>
      <c r="P30" s="3"/>
      <c r="Q30" s="3"/>
      <c r="R30" s="3"/>
      <c r="S30" s="3"/>
      <c r="T30" s="3"/>
      <c r="U30" s="3"/>
      <c r="V30" s="3"/>
      <c r="W30" s="3"/>
      <c r="X30" s="3"/>
      <c r="Y30" s="3"/>
      <c r="AB30" s="3"/>
      <c r="AC30" s="3"/>
      <c r="AD30" s="3"/>
      <c r="AE30" s="3"/>
      <c r="AF30" s="3"/>
      <c r="AG30" s="3"/>
      <c r="AH30" s="3"/>
      <c r="AI30" s="3"/>
      <c r="AJ30" s="3"/>
      <c r="AK30" s="3"/>
      <c r="AL30" s="3"/>
    </row>
    <row r="31" spans="1:45" x14ac:dyDescent="0.25">
      <c r="A31" s="3"/>
      <c r="B31" s="3"/>
      <c r="C31" s="3"/>
      <c r="D31" s="3"/>
      <c r="E31" s="3"/>
      <c r="F31" s="3"/>
      <c r="G31" s="3"/>
      <c r="H31" s="3"/>
      <c r="I31" s="3"/>
      <c r="J31" s="3"/>
      <c r="K31" s="3"/>
      <c r="L31" s="3"/>
      <c r="M31" s="3"/>
      <c r="N31" s="3"/>
      <c r="O31" s="3"/>
      <c r="P31" s="3"/>
      <c r="Q31" s="3"/>
      <c r="R31" s="3"/>
      <c r="S31" s="3"/>
      <c r="T31" s="3"/>
      <c r="U31" s="3"/>
      <c r="V31" s="3"/>
      <c r="W31" s="3"/>
      <c r="X31" s="3"/>
      <c r="Y31" s="3"/>
      <c r="AB31" s="3"/>
      <c r="AC31" s="3"/>
      <c r="AD31" s="3"/>
      <c r="AE31" s="3"/>
      <c r="AF31" s="3"/>
      <c r="AG31" s="3"/>
      <c r="AH31" s="3"/>
      <c r="AI31" s="3"/>
      <c r="AJ31" s="3"/>
      <c r="AK31" s="3"/>
      <c r="AL31" s="3"/>
    </row>
    <row r="32" spans="1:45" ht="1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AB32" s="3"/>
      <c r="AC32" s="3"/>
      <c r="AD32" s="3"/>
      <c r="AE32" s="3"/>
      <c r="AF32" s="3"/>
      <c r="AG32" s="3"/>
      <c r="AH32" s="3"/>
      <c r="AI32" s="3"/>
      <c r="AJ32" s="3"/>
      <c r="AK32" s="3"/>
      <c r="AL32" s="3"/>
    </row>
    <row r="33" spans="1:38"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AB33" s="3"/>
      <c r="AC33" s="3"/>
      <c r="AD33" s="3"/>
      <c r="AE33" s="3"/>
      <c r="AF33" s="3"/>
      <c r="AG33" s="3"/>
      <c r="AH33" s="3"/>
      <c r="AI33" s="3"/>
      <c r="AJ33" s="3"/>
      <c r="AK33" s="3"/>
      <c r="AL33" s="3"/>
    </row>
    <row r="34" spans="1:38"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AB34" s="3"/>
      <c r="AC34" s="3"/>
      <c r="AD34" s="3"/>
      <c r="AE34" s="3"/>
      <c r="AF34" s="3"/>
      <c r="AG34" s="3"/>
      <c r="AH34" s="3"/>
      <c r="AI34" s="3"/>
      <c r="AJ34" s="3"/>
      <c r="AK34" s="3"/>
      <c r="AL34" s="3"/>
    </row>
    <row r="35" spans="1:38"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AB35" s="3"/>
      <c r="AC35" s="3"/>
      <c r="AD35" s="3"/>
      <c r="AE35" s="3"/>
      <c r="AF35" s="3"/>
      <c r="AG35" s="3"/>
      <c r="AH35" s="3"/>
      <c r="AI35" s="3"/>
      <c r="AJ35" s="3"/>
      <c r="AK35" s="3"/>
      <c r="AL35" s="3"/>
    </row>
    <row r="36" spans="1:38" ht="1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AB36" s="3"/>
      <c r="AC36" s="3"/>
      <c r="AD36" s="3"/>
      <c r="AE36" s="3"/>
      <c r="AF36" s="3"/>
      <c r="AG36" s="3"/>
      <c r="AH36" s="3"/>
      <c r="AI36" s="3"/>
      <c r="AJ36" s="3"/>
      <c r="AK36" s="3"/>
      <c r="AL36" s="3"/>
    </row>
    <row r="37" spans="1:38" ht="1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AB37" s="3"/>
      <c r="AC37" s="3"/>
      <c r="AD37" s="3"/>
      <c r="AE37" s="3"/>
      <c r="AF37" s="3"/>
      <c r="AG37" s="3"/>
      <c r="AH37" s="3"/>
      <c r="AI37" s="3"/>
      <c r="AJ37" s="3"/>
      <c r="AK37" s="3"/>
      <c r="AL37" s="3"/>
    </row>
    <row r="38" spans="1:38" ht="1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AB38" s="3"/>
      <c r="AC38" s="3"/>
      <c r="AD38" s="3"/>
      <c r="AE38" s="3"/>
      <c r="AF38" s="3"/>
      <c r="AG38" s="3"/>
      <c r="AH38" s="3"/>
      <c r="AI38" s="3"/>
      <c r="AJ38" s="3"/>
      <c r="AK38" s="3"/>
      <c r="AL38" s="3"/>
    </row>
    <row r="39" spans="1:38"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AB39" s="3"/>
      <c r="AC39" s="3"/>
      <c r="AD39" s="3"/>
      <c r="AE39" s="3"/>
      <c r="AF39" s="3"/>
      <c r="AG39" s="3"/>
      <c r="AH39" s="3"/>
      <c r="AI39" s="3"/>
      <c r="AJ39" s="3"/>
      <c r="AK39" s="3"/>
      <c r="AL39" s="3"/>
    </row>
    <row r="40" spans="1:38" ht="1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AB40" s="3"/>
      <c r="AC40" s="3"/>
      <c r="AD40" s="3"/>
      <c r="AE40" s="3"/>
      <c r="AF40" s="3"/>
      <c r="AG40" s="3"/>
      <c r="AH40" s="3"/>
      <c r="AI40" s="3"/>
      <c r="AJ40" s="3"/>
      <c r="AK40" s="3"/>
      <c r="AL40" s="3"/>
    </row>
    <row r="41" spans="1:38" ht="1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AB41" s="3"/>
      <c r="AC41" s="3"/>
      <c r="AD41" s="3"/>
      <c r="AE41" s="3"/>
      <c r="AF41" s="3"/>
      <c r="AG41" s="3"/>
      <c r="AH41" s="3"/>
      <c r="AI41" s="3"/>
      <c r="AJ41" s="3"/>
      <c r="AK41" s="3"/>
      <c r="AL41" s="3"/>
    </row>
    <row r="42" spans="1:38"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AB42" s="3"/>
      <c r="AC42" s="3"/>
      <c r="AD42" s="3"/>
      <c r="AE42" s="3"/>
      <c r="AF42" s="3"/>
      <c r="AG42" s="3"/>
      <c r="AH42" s="3"/>
      <c r="AI42" s="3"/>
      <c r="AJ42" s="3"/>
      <c r="AK42" s="3"/>
      <c r="AL42" s="3"/>
    </row>
    <row r="43" spans="1:38" x14ac:dyDescent="0.25">
      <c r="A43" s="3"/>
      <c r="B43" s="3"/>
      <c r="C43" s="3"/>
      <c r="D43" s="3"/>
      <c r="E43" s="3"/>
      <c r="F43" s="3"/>
      <c r="G43" s="3"/>
      <c r="H43" s="3"/>
      <c r="I43" s="3"/>
      <c r="J43" s="3"/>
      <c r="K43" s="3"/>
      <c r="L43" s="3"/>
      <c r="M43" s="3"/>
      <c r="N43" s="3"/>
      <c r="O43" s="3"/>
      <c r="P43" s="3"/>
      <c r="Q43" s="3"/>
      <c r="R43" s="3"/>
      <c r="S43" s="3"/>
      <c r="T43" s="3"/>
      <c r="U43" s="3"/>
      <c r="V43" s="3"/>
      <c r="W43" s="3"/>
      <c r="X43" s="3"/>
      <c r="Y43" s="3"/>
      <c r="AB43" s="3"/>
      <c r="AC43" s="3"/>
      <c r="AD43" s="3"/>
      <c r="AE43" s="3"/>
      <c r="AF43" s="3"/>
      <c r="AG43" s="3"/>
      <c r="AH43" s="3"/>
      <c r="AI43" s="3"/>
      <c r="AJ43" s="3"/>
      <c r="AK43" s="3"/>
      <c r="AL43" s="3"/>
    </row>
    <row r="44" spans="1:38" ht="1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AB44" s="3"/>
      <c r="AC44" s="3"/>
      <c r="AD44" s="3"/>
      <c r="AE44" s="3"/>
      <c r="AF44" s="3"/>
      <c r="AG44" s="3"/>
      <c r="AH44" s="3"/>
      <c r="AI44" s="3"/>
      <c r="AJ44" s="3"/>
      <c r="AK44" s="3"/>
      <c r="AL44" s="3"/>
    </row>
    <row r="45" spans="1:38" ht="1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AB45" s="3"/>
      <c r="AC45" s="3"/>
      <c r="AD45" s="3"/>
      <c r="AE45" s="3"/>
      <c r="AF45" s="3"/>
      <c r="AG45" s="3"/>
      <c r="AH45" s="3"/>
      <c r="AI45" s="3"/>
      <c r="AJ45" s="3"/>
      <c r="AK45" s="3"/>
      <c r="AL45" s="3"/>
    </row>
    <row r="46" spans="1:38" x14ac:dyDescent="0.25">
      <c r="A46" s="3"/>
      <c r="B46" s="3"/>
      <c r="C46" s="3"/>
      <c r="D46" s="3"/>
      <c r="E46" s="3"/>
      <c r="F46" s="3"/>
      <c r="G46" s="3"/>
      <c r="H46" s="3"/>
      <c r="I46" s="3"/>
      <c r="J46" s="3"/>
      <c r="K46" s="3"/>
      <c r="L46" s="3"/>
      <c r="M46" s="3"/>
      <c r="N46" s="3"/>
      <c r="O46" s="3"/>
      <c r="P46" s="3"/>
      <c r="Q46" s="3"/>
      <c r="R46" s="3"/>
      <c r="S46" s="3"/>
      <c r="T46" s="3"/>
      <c r="U46" s="3"/>
      <c r="V46" s="3"/>
      <c r="W46" s="3"/>
      <c r="X46" s="3"/>
      <c r="Y46" s="3"/>
      <c r="AB46" s="3"/>
      <c r="AC46" s="3"/>
      <c r="AD46" s="3"/>
      <c r="AE46" s="3"/>
      <c r="AF46" s="3"/>
      <c r="AG46" s="3"/>
      <c r="AH46" s="3"/>
      <c r="AI46" s="3"/>
      <c r="AJ46" s="3"/>
      <c r="AK46" s="3"/>
      <c r="AL46" s="3"/>
    </row>
    <row r="47" spans="1:38" x14ac:dyDescent="0.25">
      <c r="A47" s="3"/>
      <c r="B47" s="3"/>
      <c r="C47" s="3"/>
      <c r="D47" s="3"/>
      <c r="E47" s="3"/>
      <c r="F47" s="3"/>
      <c r="G47" s="3"/>
      <c r="H47" s="3"/>
      <c r="I47" s="3"/>
      <c r="J47" s="3"/>
      <c r="K47" s="3"/>
      <c r="L47" s="3"/>
      <c r="M47" s="3"/>
      <c r="N47" s="3"/>
      <c r="O47" s="3"/>
      <c r="P47" s="3"/>
      <c r="Q47" s="3"/>
      <c r="R47" s="3"/>
      <c r="S47" s="3"/>
      <c r="T47" s="3"/>
      <c r="U47" s="3"/>
      <c r="V47" s="3"/>
      <c r="W47" s="3"/>
      <c r="X47" s="3"/>
      <c r="Y47" s="3"/>
      <c r="AB47" s="3"/>
      <c r="AC47" s="3"/>
      <c r="AD47" s="3"/>
      <c r="AE47" s="3"/>
      <c r="AF47" s="3"/>
      <c r="AG47" s="3"/>
      <c r="AH47" s="3"/>
      <c r="AI47" s="3"/>
      <c r="AJ47" s="3"/>
      <c r="AK47" s="3"/>
      <c r="AL47" s="3"/>
    </row>
    <row r="48" spans="1:38" x14ac:dyDescent="0.25">
      <c r="A48" s="3"/>
      <c r="B48" s="3"/>
      <c r="C48" s="3"/>
      <c r="D48" s="3"/>
      <c r="E48" s="3"/>
      <c r="F48" s="3"/>
      <c r="G48" s="3"/>
      <c r="H48" s="3"/>
      <c r="I48" s="3"/>
      <c r="J48" s="3"/>
      <c r="K48" s="3"/>
      <c r="L48" s="3"/>
      <c r="M48" s="3"/>
      <c r="N48" s="3"/>
      <c r="O48" s="3"/>
      <c r="P48" s="3"/>
      <c r="Q48" s="3"/>
      <c r="R48" s="3"/>
      <c r="S48" s="3"/>
      <c r="T48" s="3"/>
      <c r="U48" s="3"/>
      <c r="V48" s="3"/>
      <c r="W48" s="3"/>
      <c r="X48" s="3"/>
      <c r="Y48" s="3"/>
      <c r="AB48" s="3"/>
      <c r="AC48" s="3"/>
      <c r="AD48" s="3"/>
      <c r="AE48" s="3"/>
      <c r="AF48" s="3"/>
      <c r="AG48" s="3"/>
      <c r="AH48" s="3"/>
      <c r="AI48" s="3"/>
      <c r="AJ48" s="3"/>
      <c r="AK48" s="3"/>
      <c r="AL48" s="3"/>
    </row>
    <row r="49" spans="1:30" x14ac:dyDescent="0.25">
      <c r="A49" s="7"/>
      <c r="B49" s="3"/>
      <c r="C49" s="3"/>
      <c r="D49" s="1"/>
    </row>
    <row r="50" spans="1:30" x14ac:dyDescent="0.25">
      <c r="A50" s="7"/>
      <c r="B50" s="3"/>
      <c r="C50" s="3"/>
      <c r="D50" s="1"/>
    </row>
    <row r="51" spans="1:30" x14ac:dyDescent="0.25">
      <c r="A51" s="7"/>
      <c r="D51" s="1"/>
    </row>
    <row r="52" spans="1:30" x14ac:dyDescent="0.25">
      <c r="A52" s="7"/>
      <c r="D52" s="1"/>
    </row>
    <row r="53" spans="1:30" x14ac:dyDescent="0.25">
      <c r="A53" s="7"/>
      <c r="D53" s="1"/>
    </row>
    <row r="54" spans="1:30" x14ac:dyDescent="0.25">
      <c r="A54" s="7"/>
      <c r="D54" s="1"/>
    </row>
    <row r="55" spans="1:30" x14ac:dyDescent="0.25">
      <c r="A55" s="7"/>
      <c r="D55" s="1"/>
    </row>
    <row r="56" spans="1:30" x14ac:dyDescent="0.25">
      <c r="D56" s="1"/>
    </row>
    <row r="57" spans="1:30" ht="15" customHeight="1" x14ac:dyDescent="0.25">
      <c r="D57" s="7"/>
      <c r="E57" s="7"/>
      <c r="F57" s="7"/>
      <c r="G57" s="57"/>
      <c r="H57" s="7"/>
      <c r="I57" s="7"/>
      <c r="J57" s="7"/>
      <c r="K57" s="7"/>
      <c r="L57" s="7"/>
      <c r="M57" s="7"/>
      <c r="N57" s="7"/>
      <c r="O57" s="7"/>
    </row>
    <row r="58" spans="1:30" x14ac:dyDescent="0.25">
      <c r="D58" s="7"/>
      <c r="E58" s="7"/>
      <c r="F58" s="7"/>
      <c r="G58" s="57"/>
      <c r="H58" s="7"/>
      <c r="I58" s="7"/>
      <c r="J58" s="7"/>
      <c r="K58" s="7"/>
      <c r="L58" s="7"/>
      <c r="M58" s="7"/>
      <c r="N58" s="7"/>
      <c r="O58" s="7"/>
    </row>
    <row r="59" spans="1:30" x14ac:dyDescent="0.25">
      <c r="C59" s="7"/>
      <c r="D59" s="7"/>
      <c r="E59" s="7"/>
      <c r="F59" s="7"/>
      <c r="G59" s="57"/>
      <c r="H59" s="7"/>
      <c r="I59" s="7"/>
      <c r="J59" s="7"/>
      <c r="K59" s="7"/>
      <c r="L59" s="7"/>
      <c r="M59" s="7"/>
      <c r="N59" s="7"/>
      <c r="O59" s="7"/>
    </row>
    <row r="60" spans="1:30" x14ac:dyDescent="0.25">
      <c r="B60" s="7"/>
      <c r="C60" s="7"/>
      <c r="D60" s="7"/>
      <c r="E60" s="7"/>
      <c r="F60" s="7"/>
      <c r="G60" s="57"/>
      <c r="H60" s="7"/>
      <c r="I60" s="7"/>
      <c r="J60" s="7"/>
      <c r="K60" s="7"/>
      <c r="L60" s="7"/>
      <c r="M60" s="7"/>
      <c r="N60" s="7"/>
      <c r="O60" s="7"/>
    </row>
    <row r="61" spans="1:30" x14ac:dyDescent="0.25">
      <c r="B61" s="7"/>
      <c r="C61" s="7"/>
      <c r="D61" s="7"/>
      <c r="E61" s="7"/>
      <c r="F61" s="7"/>
      <c r="G61" s="57"/>
      <c r="H61" s="7"/>
      <c r="I61" s="7"/>
      <c r="J61" s="7"/>
      <c r="K61" s="7"/>
      <c r="L61" s="7"/>
      <c r="M61" s="7"/>
      <c r="N61" s="7"/>
      <c r="O61" s="7"/>
      <c r="P61" s="7"/>
      <c r="Q61" s="7"/>
      <c r="R61" s="7"/>
      <c r="S61" s="7"/>
      <c r="T61" s="7"/>
      <c r="U61" s="7"/>
      <c r="V61" s="7"/>
      <c r="W61" s="7"/>
      <c r="X61" s="7"/>
      <c r="Y61" s="7"/>
      <c r="Z61" s="22"/>
      <c r="AA61" s="22"/>
      <c r="AB61" s="7"/>
      <c r="AC61" s="7"/>
      <c r="AD61" s="7"/>
    </row>
    <row r="62" spans="1:30" x14ac:dyDescent="0.25">
      <c r="B62" s="7"/>
      <c r="C62" s="7"/>
      <c r="D62" s="7"/>
      <c r="E62" s="7"/>
      <c r="F62" s="7"/>
      <c r="G62" s="57"/>
      <c r="H62" s="7"/>
      <c r="I62" s="7"/>
      <c r="J62" s="7"/>
      <c r="K62" s="7"/>
      <c r="L62" s="7"/>
      <c r="M62" s="7"/>
      <c r="N62" s="7"/>
      <c r="O62" s="7"/>
      <c r="P62" s="7"/>
      <c r="Q62" s="7"/>
      <c r="R62" s="7"/>
      <c r="S62" s="7"/>
      <c r="T62" s="7"/>
      <c r="U62" s="7"/>
      <c r="V62" s="7"/>
      <c r="W62" s="7"/>
      <c r="X62" s="7"/>
      <c r="Y62" s="7"/>
      <c r="Z62" s="22"/>
      <c r="AA62" s="22"/>
      <c r="AB62" s="7"/>
      <c r="AC62" s="7"/>
      <c r="AD62" s="7"/>
    </row>
    <row r="63" spans="1:30" x14ac:dyDescent="0.25">
      <c r="B63" s="7"/>
      <c r="C63" s="7"/>
      <c r="D63" s="7"/>
      <c r="E63" s="7"/>
      <c r="F63" s="7"/>
      <c r="G63" s="57"/>
      <c r="H63" s="7"/>
      <c r="I63" s="7"/>
      <c r="J63" s="7"/>
      <c r="K63" s="7"/>
      <c r="L63" s="7"/>
      <c r="M63" s="7"/>
      <c r="N63" s="7"/>
      <c r="O63" s="7"/>
      <c r="P63" s="7"/>
      <c r="Q63" s="7"/>
      <c r="R63" s="7"/>
      <c r="S63" s="7"/>
      <c r="T63" s="7"/>
      <c r="U63" s="7"/>
      <c r="V63" s="7"/>
      <c r="W63" s="7"/>
      <c r="X63" s="7"/>
      <c r="Y63" s="7"/>
      <c r="Z63" s="22"/>
      <c r="AA63" s="22"/>
      <c r="AB63" s="7"/>
      <c r="AC63" s="7"/>
      <c r="AD63" s="7"/>
    </row>
    <row r="64" spans="1:30" x14ac:dyDescent="0.25">
      <c r="B64" s="7"/>
      <c r="C64" s="7"/>
      <c r="D64" s="7"/>
      <c r="E64" s="7"/>
      <c r="F64" s="7"/>
      <c r="G64" s="57"/>
      <c r="H64" s="7"/>
      <c r="I64" s="7"/>
      <c r="J64" s="7"/>
      <c r="K64" s="7"/>
      <c r="L64" s="7"/>
      <c r="M64" s="7"/>
      <c r="N64" s="7"/>
      <c r="O64" s="7"/>
      <c r="P64" s="7"/>
      <c r="Q64" s="7"/>
      <c r="R64" s="7"/>
      <c r="S64" s="7"/>
      <c r="T64" s="7"/>
      <c r="U64" s="7"/>
      <c r="V64" s="7"/>
      <c r="W64" s="7"/>
      <c r="X64" s="7"/>
      <c r="Y64" s="7"/>
      <c r="Z64" s="22"/>
      <c r="AA64" s="22"/>
      <c r="AB64" s="7"/>
      <c r="AC64" s="7"/>
      <c r="AD64" s="7"/>
    </row>
    <row r="65" spans="2:30" x14ac:dyDescent="0.25">
      <c r="B65" s="7"/>
      <c r="C65" s="7"/>
      <c r="D65" s="7"/>
      <c r="E65" s="7"/>
      <c r="F65" s="7"/>
      <c r="G65" s="57"/>
      <c r="H65" s="7"/>
      <c r="I65" s="7"/>
      <c r="J65" s="7"/>
      <c r="K65" s="7"/>
      <c r="L65" s="7"/>
      <c r="M65" s="7"/>
      <c r="N65" s="7"/>
      <c r="O65" s="7"/>
      <c r="P65" s="7"/>
      <c r="Q65" s="7"/>
      <c r="R65" s="7"/>
      <c r="S65" s="7"/>
      <c r="T65" s="7"/>
      <c r="U65" s="7"/>
      <c r="V65" s="7"/>
      <c r="W65" s="7"/>
      <c r="X65" s="7"/>
      <c r="Y65" s="7"/>
      <c r="Z65" s="22"/>
      <c r="AA65" s="22"/>
      <c r="AB65" s="7"/>
      <c r="AC65" s="7"/>
      <c r="AD65" s="7"/>
    </row>
    <row r="66" spans="2:30" x14ac:dyDescent="0.25">
      <c r="B66" s="7"/>
      <c r="C66" s="7"/>
      <c r="D66" s="7"/>
      <c r="E66" s="7"/>
      <c r="F66" s="7"/>
      <c r="G66" s="57"/>
      <c r="H66" s="7"/>
      <c r="I66" s="7"/>
      <c r="J66" s="7"/>
      <c r="K66" s="7"/>
      <c r="L66" s="7"/>
      <c r="M66" s="7"/>
      <c r="N66" s="7"/>
      <c r="O66" s="7"/>
      <c r="P66" s="7"/>
      <c r="Q66" s="7"/>
      <c r="R66" s="7"/>
      <c r="S66" s="7"/>
      <c r="T66" s="7"/>
      <c r="U66" s="7"/>
      <c r="V66" s="7"/>
      <c r="W66" s="7"/>
      <c r="X66" s="7"/>
      <c r="Y66" s="7"/>
      <c r="Z66" s="22"/>
      <c r="AA66" s="22"/>
      <c r="AB66" s="7"/>
      <c r="AC66" s="7"/>
      <c r="AD66" s="7"/>
    </row>
    <row r="67" spans="2:30" x14ac:dyDescent="0.25">
      <c r="B67" s="7"/>
      <c r="C67" s="7"/>
      <c r="D67" s="7"/>
      <c r="E67" s="7"/>
      <c r="F67" s="7"/>
      <c r="G67" s="57"/>
      <c r="H67" s="7"/>
      <c r="I67" s="7"/>
      <c r="J67" s="7"/>
      <c r="K67" s="7"/>
      <c r="L67" s="7"/>
      <c r="M67" s="7"/>
      <c r="N67" s="7"/>
      <c r="O67" s="7"/>
      <c r="P67" s="7"/>
      <c r="Q67" s="7"/>
      <c r="R67" s="7"/>
      <c r="S67" s="7"/>
      <c r="T67" s="7"/>
      <c r="U67" s="7"/>
      <c r="V67" s="7"/>
      <c r="W67" s="7"/>
      <c r="X67" s="7"/>
      <c r="Y67" s="7"/>
      <c r="Z67" s="22"/>
      <c r="AA67" s="22"/>
      <c r="AB67" s="7"/>
      <c r="AC67" s="7"/>
      <c r="AD67" s="7"/>
    </row>
    <row r="68" spans="2:30" x14ac:dyDescent="0.25">
      <c r="B68" s="7"/>
      <c r="C68" s="7"/>
    </row>
    <row r="69" spans="2:30" x14ac:dyDescent="0.25">
      <c r="B69" s="7"/>
      <c r="C69" s="7"/>
    </row>
  </sheetData>
  <mergeCells count="1">
    <mergeCell ref="B3:C3"/>
  </mergeCells>
  <hyperlinks>
    <hyperlink ref="B10" location="'1'!A1" display="     - Evolución del indicador sintético de la actividad exportadores (ISAE)………………………………………………………………………………………"/>
    <hyperlink ref="B11" location="'2'!A1" display="    - Indicadores balance: actual, de perspectivas a tres meses y a doce meses. Resultados detallados: % respuestas…………………."/>
    <hyperlink ref="B15" location="'3'!A1" display="      - Indicadores balance: actual, de perspectivas a tres meses y a doce meses.  Resultados detallados: % respuestas ……………..."/>
    <hyperlink ref="B19" location="'4'!A1" display="      - Precios de exportación y márgenes de beneficio. Resultados detallados:  % respuestas ……………………………………………………….."/>
    <hyperlink ref="B23" location="'5'!A1" display="      - Resultados detallados: % de respuestas …………………………………………………………………………………………………………………………"/>
    <hyperlink ref="B23:C23" location="'5'!A1" display="      - Resultados detallados: % de respuestas …………………………………………………………………………………………………………………………"/>
    <hyperlink ref="B27" location="'6'!A1" display="       Destinos regulares: % respuestas de la zona de destino. Trimestre actual y a 3 meses…………………………………………………………"/>
    <hyperlink ref="B27:C27" location="'6'!A1" display="       Destinos regulares: % respuestas de la zona de destino. Trimestre actual y a 3 meses…………………………………………………………"/>
    <hyperlink ref="B28:C28" location="'7'!A1" display="       Países destino de la cartera actual de pedidos de exportación: % respuestas………………………………………………………………………"/>
    <hyperlink ref="B29:C29" location="'8'!A1" display="       Países de destino de la cartera pedidos de exportación a doce meses: % respuestas………………………………………………………….."/>
    <hyperlink ref="B19:C19" location="'4'!A1" display="      - Precios de exportación y márgenes de beneficio. Resultados detallados:  % respuestas ……………………………………………………….."/>
    <hyperlink ref="B15:C15" location="'3'!A1" display="      - Indicadores balance: actual, de perspectivas a tres meses y a doce meses.  Resultados detallados: % respuestas ……………..."/>
    <hyperlink ref="B11:C11" location="'2'!A1" display="    - Indicadores balance: actual, de perspectivas a tres meses y a doce meses. Resultados detallados: % respuestas…………………."/>
    <hyperlink ref="B10:C10" location="'1'!A1" display="     - Evolución del indicador sintético de la actividad exportadores (ISAE)………………………………………………………………………………………"/>
  </hyperlink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R73"/>
  <sheetViews>
    <sheetView workbookViewId="0">
      <selection activeCell="A3" sqref="A3"/>
    </sheetView>
  </sheetViews>
  <sheetFormatPr baseColWidth="10" defaultRowHeight="15" x14ac:dyDescent="0.25"/>
  <cols>
    <col min="1" max="1" width="3.42578125" style="1" customWidth="1"/>
    <col min="2" max="2" width="6.42578125" style="1" customWidth="1"/>
    <col min="3" max="3" width="9" style="1" customWidth="1"/>
    <col min="4" max="4" width="4" style="6" customWidth="1"/>
    <col min="5" max="5" width="9.5703125" style="1" customWidth="1"/>
    <col min="6" max="6" width="4" style="1" customWidth="1"/>
    <col min="7" max="7" width="9.7109375" style="17" customWidth="1"/>
    <col min="8" max="8" width="4.42578125" style="1" customWidth="1"/>
    <col min="9" max="9" width="9.140625" style="1" customWidth="1"/>
    <col min="10" max="10" width="2.42578125" style="1" customWidth="1"/>
    <col min="11" max="11" width="9.140625" style="1" customWidth="1"/>
    <col min="12" max="12" width="2.42578125" style="1" customWidth="1"/>
    <col min="13" max="13" width="9.140625" style="1" customWidth="1"/>
    <col min="14" max="14" width="2.42578125" style="1" customWidth="1"/>
    <col min="15" max="15" width="9.140625" style="1" customWidth="1"/>
    <col min="16" max="16" width="2.42578125" style="1" customWidth="1"/>
    <col min="17" max="17" width="9.140625" style="1" customWidth="1"/>
    <col min="18" max="18" width="2.42578125" style="1" customWidth="1"/>
    <col min="19" max="19" width="9.140625" style="1" customWidth="1"/>
    <col min="20" max="20" width="2.42578125" style="1" customWidth="1"/>
    <col min="21" max="21" width="9.140625" style="6" customWidth="1"/>
    <col min="22" max="22" width="2.42578125" style="6" customWidth="1"/>
    <col min="23" max="23" width="9.140625" style="1" customWidth="1"/>
    <col min="24" max="25" width="2.7109375" style="1" customWidth="1"/>
    <col min="26" max="26" width="9.140625" style="3" customWidth="1"/>
    <col min="27" max="27" width="2.42578125" style="3" customWidth="1"/>
    <col min="28" max="28" width="9.140625" style="1" customWidth="1"/>
    <col min="29" max="29" width="2.42578125" style="1" customWidth="1"/>
    <col min="30" max="30" width="9.140625" style="1" customWidth="1"/>
    <col min="31" max="31" width="2.42578125" style="1" customWidth="1"/>
    <col min="32" max="32" width="9.140625" style="1" customWidth="1"/>
    <col min="33" max="33" width="8.28515625" style="1" customWidth="1"/>
    <col min="34" max="37" width="11.7109375" style="1" customWidth="1"/>
    <col min="38" max="38" width="11.42578125" style="1" customWidth="1"/>
    <col min="39" max="16384" width="11.42578125" style="1"/>
  </cols>
  <sheetData>
    <row r="1" spans="1:38" ht="54.75" customHeight="1" x14ac:dyDescent="0.25">
      <c r="U1" s="1"/>
      <c r="V1" s="1"/>
      <c r="Z1" s="1"/>
      <c r="AA1" s="1"/>
    </row>
    <row r="2" spans="1:38" ht="15" customHeight="1" x14ac:dyDescent="0.25">
      <c r="U2" s="1"/>
      <c r="V2" s="1"/>
      <c r="Z2" s="1"/>
      <c r="AA2" s="1"/>
    </row>
    <row r="3" spans="1:38" s="3" customFormat="1" ht="23.25" x14ac:dyDescent="0.35">
      <c r="A3" s="5"/>
      <c r="B3" s="9" t="str">
        <f>Índice!B3</f>
        <v>ENCUESTA DE COYUNTURA DE LA EXPORTACIÓN: PRIMER TRIMESTRE DE 2018</v>
      </c>
      <c r="C3" s="9"/>
      <c r="D3" s="9"/>
      <c r="E3" s="9"/>
      <c r="F3" s="9"/>
      <c r="G3" s="55"/>
      <c r="H3" s="9"/>
      <c r="I3" s="9"/>
      <c r="J3" s="9"/>
      <c r="K3" s="9"/>
      <c r="L3" s="9"/>
      <c r="M3" s="9"/>
      <c r="N3" s="9"/>
      <c r="O3" s="9"/>
      <c r="P3" s="9"/>
      <c r="Q3" s="9"/>
      <c r="R3" s="9"/>
      <c r="S3" s="9"/>
      <c r="T3" s="9"/>
      <c r="U3" s="9"/>
      <c r="V3" s="9"/>
      <c r="W3" s="9"/>
      <c r="X3" s="9"/>
      <c r="Y3" s="9"/>
      <c r="Z3" s="9"/>
      <c r="AA3" s="9"/>
      <c r="AB3" s="9"/>
      <c r="AC3" s="9"/>
      <c r="AD3" s="9"/>
      <c r="AE3" s="9"/>
      <c r="AF3" s="61"/>
      <c r="AG3" s="61"/>
      <c r="AH3" s="61"/>
      <c r="AI3" s="61"/>
      <c r="AJ3" s="61"/>
      <c r="AK3" s="61"/>
    </row>
    <row r="4" spans="1:38" s="3" customFormat="1" ht="15.75" x14ac:dyDescent="0.25">
      <c r="A4" s="13"/>
      <c r="B4" s="1"/>
      <c r="C4" s="1"/>
      <c r="D4" s="1"/>
      <c r="E4" s="1"/>
      <c r="F4" s="1"/>
      <c r="G4" s="17"/>
      <c r="H4" s="1"/>
      <c r="I4" s="1"/>
      <c r="J4" s="1"/>
      <c r="K4" s="1"/>
      <c r="L4" s="1"/>
      <c r="M4" s="1"/>
      <c r="N4" s="1"/>
      <c r="O4" s="1"/>
      <c r="P4" s="1"/>
      <c r="Q4" s="1"/>
      <c r="R4" s="1"/>
      <c r="S4" s="1"/>
      <c r="T4" s="1"/>
      <c r="U4" s="1"/>
      <c r="V4" s="1"/>
      <c r="W4" s="1"/>
      <c r="X4" s="1"/>
      <c r="Y4" s="1"/>
    </row>
    <row r="5" spans="1:38" s="3" customFormat="1" ht="15.75" x14ac:dyDescent="0.25">
      <c r="A5" s="1"/>
      <c r="B5" s="14" t="s">
        <v>36</v>
      </c>
      <c r="C5" s="15"/>
      <c r="D5" s="15"/>
      <c r="E5" s="15"/>
      <c r="F5" s="15"/>
      <c r="G5" s="56"/>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row>
    <row r="6" spans="1:38" ht="15.75" x14ac:dyDescent="0.25">
      <c r="B6" s="30"/>
      <c r="C6" s="3"/>
      <c r="D6" s="3"/>
      <c r="E6" s="3"/>
      <c r="F6" s="3"/>
      <c r="G6" s="16"/>
      <c r="H6" s="3"/>
      <c r="I6" s="3"/>
      <c r="J6" s="3"/>
      <c r="K6" s="3"/>
      <c r="L6" s="3"/>
      <c r="M6" s="3"/>
      <c r="N6" s="3"/>
      <c r="O6" s="3"/>
      <c r="P6" s="3"/>
      <c r="Q6" s="3"/>
      <c r="R6" s="3"/>
      <c r="S6" s="3"/>
      <c r="T6" s="3"/>
      <c r="U6" s="3"/>
      <c r="V6" s="3"/>
      <c r="W6" s="3"/>
      <c r="X6" s="3"/>
      <c r="Y6" s="3"/>
      <c r="AB6" s="3"/>
      <c r="AC6" s="3"/>
      <c r="AD6" s="3"/>
      <c r="AE6" s="3"/>
      <c r="AF6" s="3"/>
      <c r="AG6" s="3"/>
      <c r="AH6" s="3"/>
      <c r="AI6" s="3"/>
      <c r="AJ6" s="3"/>
      <c r="AK6" s="3"/>
      <c r="AL6" s="3"/>
    </row>
    <row r="7" spans="1:38" ht="15.75" x14ac:dyDescent="0.25">
      <c r="B7" s="30"/>
      <c r="C7" s="3"/>
      <c r="D7" s="3"/>
      <c r="E7" s="3"/>
      <c r="F7" s="3"/>
      <c r="G7" s="16"/>
      <c r="H7" s="3"/>
      <c r="I7" s="3"/>
      <c r="J7" s="3"/>
      <c r="K7" s="3"/>
      <c r="L7" s="3"/>
      <c r="M7" s="3"/>
      <c r="N7" s="3"/>
      <c r="O7" s="3"/>
      <c r="P7" s="3"/>
      <c r="Q7" s="3"/>
      <c r="R7" s="3"/>
      <c r="S7" s="3"/>
      <c r="T7" s="3"/>
      <c r="U7" s="3"/>
      <c r="V7" s="3"/>
      <c r="W7" s="3"/>
      <c r="X7" s="3"/>
      <c r="Y7" s="3"/>
      <c r="AB7" s="3"/>
      <c r="AC7" s="3"/>
      <c r="AD7" s="3"/>
      <c r="AE7" s="3"/>
      <c r="AF7" s="3"/>
      <c r="AG7" s="3"/>
      <c r="AH7" s="3"/>
      <c r="AI7" s="3"/>
      <c r="AJ7" s="3"/>
      <c r="AK7" s="3"/>
      <c r="AL7" s="3"/>
    </row>
    <row r="8" spans="1:38" ht="15.75" x14ac:dyDescent="0.25">
      <c r="D8" s="1"/>
      <c r="E8" s="195" t="s">
        <v>9</v>
      </c>
      <c r="G8" s="122" t="s">
        <v>118</v>
      </c>
      <c r="H8" s="60"/>
      <c r="I8" s="60"/>
      <c r="J8" s="60"/>
      <c r="K8" s="60"/>
      <c r="L8" s="60"/>
      <c r="M8" s="60"/>
      <c r="N8" s="60"/>
      <c r="O8" s="60"/>
      <c r="P8" s="60"/>
      <c r="Q8" s="60"/>
      <c r="R8" s="60"/>
      <c r="S8" s="60"/>
      <c r="T8" s="60"/>
      <c r="U8" s="123"/>
      <c r="V8" s="123"/>
      <c r="W8" s="60"/>
      <c r="X8" s="3"/>
      <c r="Y8" s="3"/>
      <c r="Z8" s="122" t="s">
        <v>226</v>
      </c>
      <c r="AA8" s="60"/>
      <c r="AB8" s="60"/>
      <c r="AC8" s="60"/>
      <c r="AD8" s="60"/>
      <c r="AE8" s="60"/>
      <c r="AF8" s="60"/>
    </row>
    <row r="9" spans="1:38" x14ac:dyDescent="0.25">
      <c r="B9" s="3"/>
      <c r="C9" s="3"/>
      <c r="D9" s="3"/>
      <c r="E9" s="196"/>
      <c r="G9" s="49"/>
      <c r="H9" s="49"/>
      <c r="I9" s="49"/>
      <c r="J9" s="49"/>
      <c r="K9" s="49"/>
      <c r="L9" s="49"/>
      <c r="M9" s="49"/>
      <c r="N9" s="49"/>
      <c r="O9" s="49"/>
      <c r="P9" s="49"/>
      <c r="Q9" s="49"/>
      <c r="R9" s="49"/>
      <c r="S9" s="49"/>
      <c r="T9" s="49"/>
      <c r="U9" s="49"/>
      <c r="V9" s="49"/>
      <c r="W9" s="49"/>
      <c r="X9" s="49"/>
      <c r="Y9" s="49"/>
      <c r="Z9" s="1"/>
      <c r="AA9" s="1"/>
    </row>
    <row r="10" spans="1:38" ht="15" customHeight="1" x14ac:dyDescent="0.25">
      <c r="B10" s="60" t="s">
        <v>82</v>
      </c>
      <c r="C10" s="60" t="s">
        <v>83</v>
      </c>
      <c r="D10" s="3"/>
      <c r="E10" s="197"/>
      <c r="G10" s="48" t="s">
        <v>73</v>
      </c>
      <c r="H10" s="49"/>
      <c r="I10" s="48" t="s">
        <v>74</v>
      </c>
      <c r="J10" s="49"/>
      <c r="K10" s="48" t="s">
        <v>75</v>
      </c>
      <c r="L10" s="49"/>
      <c r="M10" s="48" t="s">
        <v>76</v>
      </c>
      <c r="N10" s="49"/>
      <c r="O10" s="48" t="s">
        <v>77</v>
      </c>
      <c r="P10" s="49"/>
      <c r="Q10" s="48" t="s">
        <v>78</v>
      </c>
      <c r="R10" s="49"/>
      <c r="S10" s="48" t="s">
        <v>79</v>
      </c>
      <c r="T10" s="49"/>
      <c r="U10" s="48" t="s">
        <v>80</v>
      </c>
      <c r="V10" s="49"/>
      <c r="W10" s="48" t="s">
        <v>81</v>
      </c>
      <c r="X10" s="49"/>
      <c r="Y10" s="49"/>
      <c r="Z10" s="51" t="s">
        <v>229</v>
      </c>
      <c r="AA10" s="50"/>
      <c r="AB10" s="51" t="s">
        <v>230</v>
      </c>
      <c r="AC10" s="17"/>
      <c r="AD10" s="51" t="s">
        <v>231</v>
      </c>
      <c r="AE10" s="17"/>
      <c r="AF10" s="51" t="s">
        <v>232</v>
      </c>
      <c r="AG10" s="49"/>
    </row>
    <row r="11" spans="1:38" ht="15" customHeight="1" x14ac:dyDescent="0.25">
      <c r="B11" s="3"/>
      <c r="C11" s="3"/>
      <c r="D11" s="3"/>
      <c r="E11" s="16"/>
      <c r="F11" s="3"/>
      <c r="G11" s="3"/>
      <c r="H11" s="3"/>
      <c r="I11" s="3"/>
      <c r="J11" s="3"/>
      <c r="K11" s="3"/>
      <c r="L11" s="3"/>
      <c r="M11" s="3"/>
      <c r="N11" s="3"/>
      <c r="O11" s="3"/>
      <c r="P11" s="3"/>
      <c r="Q11" s="3"/>
      <c r="R11" s="3"/>
      <c r="S11" s="3"/>
      <c r="T11" s="3"/>
      <c r="U11" s="3"/>
      <c r="V11" s="3"/>
      <c r="W11" s="3"/>
      <c r="X11" s="3"/>
      <c r="Y11" s="3"/>
      <c r="Z11" s="16"/>
      <c r="AA11" s="16"/>
      <c r="AB11" s="16"/>
      <c r="AC11" s="16"/>
      <c r="AD11" s="16"/>
      <c r="AE11" s="16"/>
      <c r="AF11" s="16"/>
      <c r="AG11" s="3"/>
    </row>
    <row r="12" spans="1:38" ht="15.75" thickBot="1" x14ac:dyDescent="0.3">
      <c r="B12" s="39" t="s">
        <v>203</v>
      </c>
      <c r="C12" s="39" t="s">
        <v>204</v>
      </c>
      <c r="D12" s="28"/>
      <c r="E12" s="152">
        <v>0.74783795271676512</v>
      </c>
      <c r="F12" s="146"/>
      <c r="G12" s="153">
        <v>6.0230629131717555</v>
      </c>
      <c r="H12" s="153"/>
      <c r="I12" s="153">
        <v>11.928512395952005</v>
      </c>
      <c r="J12" s="153"/>
      <c r="K12" s="153">
        <v>5.0245824886151951</v>
      </c>
      <c r="L12" s="153"/>
      <c r="M12" s="153">
        <v>13.587825057204549</v>
      </c>
      <c r="N12" s="153"/>
      <c r="O12" s="153">
        <v>10.198109940645679</v>
      </c>
      <c r="P12" s="153"/>
      <c r="Q12" s="153">
        <v>2.569257577250895</v>
      </c>
      <c r="R12" s="153"/>
      <c r="S12" s="153">
        <v>-18.379059230310784</v>
      </c>
      <c r="T12" s="153"/>
      <c r="U12" s="153">
        <v>-7.5705517217153231</v>
      </c>
      <c r="V12" s="153"/>
      <c r="W12" s="153">
        <v>5.5157392156003073</v>
      </c>
      <c r="X12" s="153"/>
      <c r="Y12" s="91"/>
      <c r="Z12" s="147">
        <v>-5.2671801016174538</v>
      </c>
      <c r="AA12" s="147"/>
      <c r="AB12" s="147">
        <v>0.15108108649427798</v>
      </c>
      <c r="AC12" s="149"/>
      <c r="AD12" s="147">
        <v>4.4333084373450742</v>
      </c>
      <c r="AE12" s="148"/>
      <c r="AF12" s="147">
        <v>4.3857367091209021E-3</v>
      </c>
      <c r="AG12" s="40"/>
    </row>
    <row r="13" spans="1:38" x14ac:dyDescent="0.25">
      <c r="B13" s="23" t="s">
        <v>100</v>
      </c>
      <c r="C13" s="23" t="s">
        <v>205</v>
      </c>
      <c r="D13" s="28"/>
      <c r="E13" s="152">
        <v>2.1449599656963585</v>
      </c>
      <c r="F13" s="146"/>
      <c r="G13" s="153">
        <v>6.5577210840932585</v>
      </c>
      <c r="H13" s="153"/>
      <c r="I13" s="153">
        <v>25.406707218846886</v>
      </c>
      <c r="J13" s="153"/>
      <c r="K13" s="153">
        <v>9.2292812536619664</v>
      </c>
      <c r="L13" s="153"/>
      <c r="M13" s="153">
        <v>4.4834491662131812</v>
      </c>
      <c r="N13" s="153"/>
      <c r="O13" s="153">
        <v>11.242912295958087</v>
      </c>
      <c r="P13" s="153"/>
      <c r="Q13" s="153">
        <v>8.0055132842143237</v>
      </c>
      <c r="R13" s="153"/>
      <c r="S13" s="153">
        <v>-21.451263652783641</v>
      </c>
      <c r="T13" s="153"/>
      <c r="U13" s="153">
        <v>20.338045673298538</v>
      </c>
      <c r="V13" s="153"/>
      <c r="W13" s="153">
        <v>9.007744713927119</v>
      </c>
      <c r="X13" s="153"/>
      <c r="Y13" s="91"/>
      <c r="Z13" s="147">
        <v>-1.0493626187794183</v>
      </c>
      <c r="AA13" s="147"/>
      <c r="AB13" s="147">
        <v>2.8190983032150352</v>
      </c>
      <c r="AC13" s="149"/>
      <c r="AD13" s="147">
        <v>2.7055104052849286</v>
      </c>
      <c r="AE13" s="148"/>
      <c r="AF13" s="147">
        <v>2.0101745371432109</v>
      </c>
      <c r="AG13" s="8"/>
      <c r="AH13" s="186" t="s">
        <v>15</v>
      </c>
      <c r="AI13" s="187"/>
      <c r="AJ13" s="187"/>
      <c r="AK13" s="188"/>
    </row>
    <row r="14" spans="1:38" ht="15.75" thickBot="1" x14ac:dyDescent="0.3">
      <c r="B14" s="23" t="s">
        <v>100</v>
      </c>
      <c r="C14" s="23" t="s">
        <v>206</v>
      </c>
      <c r="D14" s="28"/>
      <c r="E14" s="152">
        <v>-3.8590467475414383</v>
      </c>
      <c r="F14" s="146"/>
      <c r="G14" s="153">
        <v>9.0685105983376051</v>
      </c>
      <c r="H14" s="153"/>
      <c r="I14" s="153">
        <v>21.76242065165523</v>
      </c>
      <c r="J14" s="153"/>
      <c r="K14" s="153">
        <v>1.3596812606154107</v>
      </c>
      <c r="L14" s="153"/>
      <c r="M14" s="153">
        <v>-0.50320270986596505</v>
      </c>
      <c r="N14" s="153"/>
      <c r="O14" s="153">
        <v>5.5120701792573232</v>
      </c>
      <c r="P14" s="153"/>
      <c r="Q14" s="153">
        <v>-2.2880912585905957</v>
      </c>
      <c r="R14" s="153"/>
      <c r="S14" s="153">
        <v>-30.659602902302368</v>
      </c>
      <c r="T14" s="153"/>
      <c r="U14" s="153">
        <v>18.724864725085631</v>
      </c>
      <c r="V14" s="153"/>
      <c r="W14" s="153">
        <v>2.6031690305219555</v>
      </c>
      <c r="X14" s="153"/>
      <c r="Y14" s="91"/>
      <c r="Z14" s="147">
        <v>4.8080362776876076</v>
      </c>
      <c r="AA14" s="147"/>
      <c r="AB14" s="147">
        <v>6.7632998719724302</v>
      </c>
      <c r="AC14" s="149"/>
      <c r="AD14" s="147">
        <v>1.7079253935468524</v>
      </c>
      <c r="AE14" s="148"/>
      <c r="AF14" s="147">
        <v>-6.9175320407082364</v>
      </c>
      <c r="AG14" s="8"/>
      <c r="AH14" s="189"/>
      <c r="AI14" s="190"/>
      <c r="AJ14" s="190"/>
      <c r="AK14" s="191"/>
    </row>
    <row r="15" spans="1:38" x14ac:dyDescent="0.25">
      <c r="B15" s="36" t="s">
        <v>100</v>
      </c>
      <c r="C15" s="36" t="s">
        <v>207</v>
      </c>
      <c r="D15" s="28"/>
      <c r="E15" s="152">
        <v>1.0138748899409062</v>
      </c>
      <c r="F15" s="146"/>
      <c r="G15" s="153">
        <v>22.514939425063382</v>
      </c>
      <c r="H15" s="153"/>
      <c r="I15" s="153">
        <v>4.8221112500071639</v>
      </c>
      <c r="J15" s="153"/>
      <c r="K15" s="153">
        <v>12.249281888964184</v>
      </c>
      <c r="L15" s="153"/>
      <c r="M15" s="153">
        <v>-1.3823594436148152</v>
      </c>
      <c r="N15" s="153"/>
      <c r="O15" s="153">
        <v>4.6428338185959444</v>
      </c>
      <c r="P15" s="153"/>
      <c r="Q15" s="153">
        <v>1.151374220794926</v>
      </c>
      <c r="R15" s="153"/>
      <c r="S15" s="153">
        <v>-20.616894699102453</v>
      </c>
      <c r="T15" s="153"/>
      <c r="U15" s="153">
        <v>12.867113060261429</v>
      </c>
      <c r="V15" s="153"/>
      <c r="W15" s="153">
        <v>9.7229133606120062</v>
      </c>
      <c r="X15" s="153"/>
      <c r="Y15" s="91"/>
      <c r="Z15" s="147">
        <v>2.938701164067854</v>
      </c>
      <c r="AA15" s="147"/>
      <c r="AB15" s="147">
        <v>11.552135717884379</v>
      </c>
      <c r="AC15" s="149"/>
      <c r="AD15" s="147">
        <v>7.7943577188489064</v>
      </c>
      <c r="AE15" s="148"/>
      <c r="AF15" s="147">
        <v>-2.1559191486630502</v>
      </c>
      <c r="AG15" s="8"/>
      <c r="AH15" s="192" t="s">
        <v>0</v>
      </c>
      <c r="AI15" s="193"/>
      <c r="AJ15" s="193"/>
      <c r="AK15" s="194"/>
    </row>
    <row r="16" spans="1:38" x14ac:dyDescent="0.25">
      <c r="B16" s="28" t="s">
        <v>208</v>
      </c>
      <c r="C16" s="28" t="s">
        <v>204</v>
      </c>
      <c r="D16" s="28"/>
      <c r="E16" s="152">
        <v>14.149623931479985</v>
      </c>
      <c r="F16" s="146"/>
      <c r="G16" s="153">
        <v>8.1333848532807007</v>
      </c>
      <c r="H16" s="153"/>
      <c r="I16" s="153">
        <v>66.24569784172661</v>
      </c>
      <c r="J16" s="153"/>
      <c r="K16" s="153">
        <v>6.741118314635556</v>
      </c>
      <c r="L16" s="153"/>
      <c r="M16" s="153">
        <v>10.157543303364033</v>
      </c>
      <c r="N16" s="153"/>
      <c r="O16" s="153">
        <v>19.343473886186114</v>
      </c>
      <c r="P16" s="153"/>
      <c r="Q16" s="153">
        <v>11.691268661881905</v>
      </c>
      <c r="R16" s="153"/>
      <c r="S16" s="153">
        <v>2.1931326750912756</v>
      </c>
      <c r="T16" s="153"/>
      <c r="U16" s="153">
        <v>1.9820172032021799</v>
      </c>
      <c r="V16" s="153"/>
      <c r="W16" s="153">
        <v>14.782500726993316</v>
      </c>
      <c r="X16" s="153"/>
      <c r="Y16" s="91"/>
      <c r="Z16" s="147">
        <v>-0.68158360752186464</v>
      </c>
      <c r="AA16" s="147"/>
      <c r="AB16" s="147">
        <v>10.386101668433934</v>
      </c>
      <c r="AC16" s="149"/>
      <c r="AD16" s="147">
        <v>6.8585566080765661</v>
      </c>
      <c r="AE16" s="148"/>
      <c r="AF16" s="147">
        <v>16.292305763566819</v>
      </c>
      <c r="AG16" s="8"/>
      <c r="AH16" s="183" t="s">
        <v>1</v>
      </c>
      <c r="AI16" s="184"/>
      <c r="AJ16" s="184"/>
      <c r="AK16" s="185"/>
    </row>
    <row r="17" spans="2:44" x14ac:dyDescent="0.25">
      <c r="B17" s="28" t="s">
        <v>100</v>
      </c>
      <c r="C17" s="28" t="s">
        <v>205</v>
      </c>
      <c r="D17" s="28"/>
      <c r="E17" s="152">
        <v>13.341016117939343</v>
      </c>
      <c r="F17" s="146"/>
      <c r="G17" s="153">
        <v>9.8088853801338676</v>
      </c>
      <c r="H17" s="153"/>
      <c r="I17" s="153">
        <v>-3.733590955806783</v>
      </c>
      <c r="J17" s="153"/>
      <c r="K17" s="153">
        <v>-3.8854348351670875</v>
      </c>
      <c r="L17" s="153"/>
      <c r="M17" s="153">
        <v>9.1464728890299281</v>
      </c>
      <c r="N17" s="153"/>
      <c r="O17" s="153">
        <v>21.816078473541367</v>
      </c>
      <c r="P17" s="153"/>
      <c r="Q17" s="153">
        <v>14.473769866929235</v>
      </c>
      <c r="R17" s="153"/>
      <c r="S17" s="153">
        <v>15.046746595219986</v>
      </c>
      <c r="T17" s="153"/>
      <c r="U17" s="153">
        <v>22.172754396374611</v>
      </c>
      <c r="V17" s="153"/>
      <c r="W17" s="153">
        <v>20.181084507886851</v>
      </c>
      <c r="X17" s="153"/>
      <c r="Y17" s="91"/>
      <c r="Z17" s="147">
        <v>6.0288232022300683</v>
      </c>
      <c r="AA17" s="147"/>
      <c r="AB17" s="147">
        <v>13.631321319970262</v>
      </c>
      <c r="AC17" s="149"/>
      <c r="AD17" s="147">
        <v>9.8079340515068658</v>
      </c>
      <c r="AE17" s="148"/>
      <c r="AF17" s="147">
        <v>14.195846506915995</v>
      </c>
      <c r="AG17" s="8"/>
      <c r="AH17" s="183" t="s">
        <v>2</v>
      </c>
      <c r="AI17" s="184"/>
      <c r="AJ17" s="184"/>
      <c r="AK17" s="185"/>
    </row>
    <row r="18" spans="2:44" x14ac:dyDescent="0.25">
      <c r="B18" s="28" t="s">
        <v>100</v>
      </c>
      <c r="C18" s="28" t="s">
        <v>206</v>
      </c>
      <c r="D18" s="28"/>
      <c r="E18" s="152">
        <v>10.648537110897351</v>
      </c>
      <c r="F18" s="146"/>
      <c r="G18" s="153">
        <v>22.373282206729471</v>
      </c>
      <c r="H18" s="153"/>
      <c r="I18" s="153">
        <v>-6.6260801644398821</v>
      </c>
      <c r="J18" s="153"/>
      <c r="K18" s="153">
        <v>8.4393949449243575</v>
      </c>
      <c r="L18" s="153"/>
      <c r="M18" s="153">
        <v>8.3355971408239622</v>
      </c>
      <c r="N18" s="153"/>
      <c r="O18" s="153">
        <v>7.9809893891808326</v>
      </c>
      <c r="P18" s="153"/>
      <c r="Q18" s="153">
        <v>14.548174799035861</v>
      </c>
      <c r="R18" s="153"/>
      <c r="S18" s="153">
        <v>-1.1559857914336398</v>
      </c>
      <c r="T18" s="153"/>
      <c r="U18" s="153">
        <v>-5.0139116546884743E-2</v>
      </c>
      <c r="V18" s="153"/>
      <c r="W18" s="153">
        <v>30.383710657120297</v>
      </c>
      <c r="X18" s="153"/>
      <c r="Y18" s="91"/>
      <c r="Z18" s="147">
        <v>7.3862457615157071</v>
      </c>
      <c r="AA18" s="147"/>
      <c r="AB18" s="147">
        <v>14.225079925801538</v>
      </c>
      <c r="AC18" s="149"/>
      <c r="AD18" s="147">
        <v>15.065538318586174</v>
      </c>
      <c r="AE18" s="148"/>
      <c r="AF18" s="147">
        <v>9.4628482329509787</v>
      </c>
      <c r="AG18" s="8"/>
      <c r="AH18" s="183" t="s">
        <v>3</v>
      </c>
      <c r="AI18" s="184"/>
      <c r="AJ18" s="184"/>
      <c r="AK18" s="185"/>
    </row>
    <row r="19" spans="2:44" x14ac:dyDescent="0.25">
      <c r="B19" s="36" t="s">
        <v>100</v>
      </c>
      <c r="C19" s="36" t="s">
        <v>207</v>
      </c>
      <c r="D19" s="28"/>
      <c r="E19" s="152">
        <v>17.434891315509319</v>
      </c>
      <c r="F19" s="146"/>
      <c r="G19" s="153">
        <v>30.106289962187638</v>
      </c>
      <c r="H19" s="153"/>
      <c r="I19" s="153">
        <v>16.716516241552213</v>
      </c>
      <c r="J19" s="153"/>
      <c r="K19" s="153">
        <v>5.4479993393210275</v>
      </c>
      <c r="L19" s="153"/>
      <c r="M19" s="153">
        <v>11.271181217669268</v>
      </c>
      <c r="N19" s="153"/>
      <c r="O19" s="153">
        <v>20.042562106081828</v>
      </c>
      <c r="P19" s="153"/>
      <c r="Q19" s="153">
        <v>15.361256498186515</v>
      </c>
      <c r="R19" s="153"/>
      <c r="S19" s="153">
        <v>10.355797350223071</v>
      </c>
      <c r="T19" s="153"/>
      <c r="U19" s="153">
        <v>20.919340330866543</v>
      </c>
      <c r="V19" s="153"/>
      <c r="W19" s="153">
        <v>20.994315232544857</v>
      </c>
      <c r="X19" s="153"/>
      <c r="Y19" s="91"/>
      <c r="Z19" s="147">
        <v>12.877681592732387</v>
      </c>
      <c r="AA19" s="147"/>
      <c r="AB19" s="147">
        <v>14.787678488689307</v>
      </c>
      <c r="AC19" s="149"/>
      <c r="AD19" s="147">
        <v>18.837070173629172</v>
      </c>
      <c r="AE19" s="148"/>
      <c r="AF19" s="147">
        <v>17.458742891762171</v>
      </c>
      <c r="AG19" s="8"/>
      <c r="AH19" s="183" t="s">
        <v>4</v>
      </c>
      <c r="AI19" s="184"/>
      <c r="AJ19" s="184"/>
      <c r="AK19" s="185"/>
    </row>
    <row r="20" spans="2:44" x14ac:dyDescent="0.25">
      <c r="B20" s="28" t="s">
        <v>209</v>
      </c>
      <c r="C20" s="28" t="s">
        <v>204</v>
      </c>
      <c r="D20" s="28"/>
      <c r="E20" s="152">
        <v>24.708598014055234</v>
      </c>
      <c r="F20" s="146"/>
      <c r="G20" s="153">
        <v>21.879364633144458</v>
      </c>
      <c r="H20" s="153"/>
      <c r="I20" s="153">
        <v>8.8132955641205957</v>
      </c>
      <c r="J20" s="153"/>
      <c r="K20" s="153">
        <v>12.861542483962843</v>
      </c>
      <c r="L20" s="153"/>
      <c r="M20" s="153">
        <v>34.696672481971461</v>
      </c>
      <c r="N20" s="153"/>
      <c r="O20" s="153">
        <v>30.603450442678096</v>
      </c>
      <c r="P20" s="153"/>
      <c r="Q20" s="153">
        <v>24.007288342336206</v>
      </c>
      <c r="R20" s="153"/>
      <c r="S20" s="153">
        <v>17.782391077864851</v>
      </c>
      <c r="T20" s="153"/>
      <c r="U20" s="153">
        <v>43.793913674696775</v>
      </c>
      <c r="V20" s="153"/>
      <c r="W20" s="153">
        <v>31.298090598291633</v>
      </c>
      <c r="X20" s="153"/>
      <c r="Y20" s="91"/>
      <c r="Z20" s="147">
        <v>16.146469396441141</v>
      </c>
      <c r="AA20" s="147"/>
      <c r="AB20" s="147">
        <v>19.371320362791</v>
      </c>
      <c r="AC20" s="149"/>
      <c r="AD20" s="147">
        <v>20.316036916506263</v>
      </c>
      <c r="AE20" s="148"/>
      <c r="AF20" s="147">
        <v>26.263110383223875</v>
      </c>
      <c r="AG20" s="8"/>
      <c r="AH20" s="183" t="s">
        <v>5</v>
      </c>
      <c r="AI20" s="184"/>
      <c r="AJ20" s="184"/>
      <c r="AK20" s="185"/>
      <c r="AR20" s="2"/>
    </row>
    <row r="21" spans="2:44" x14ac:dyDescent="0.25">
      <c r="B21" s="28" t="s">
        <v>100</v>
      </c>
      <c r="C21" s="28" t="s">
        <v>205</v>
      </c>
      <c r="D21" s="28"/>
      <c r="E21" s="152">
        <v>23.072668598155182</v>
      </c>
      <c r="F21" s="146"/>
      <c r="G21" s="153">
        <v>16.940055478746622</v>
      </c>
      <c r="H21" s="153"/>
      <c r="I21" s="153">
        <v>15.810357796679479</v>
      </c>
      <c r="J21" s="153"/>
      <c r="K21" s="153">
        <v>10.778626879841017</v>
      </c>
      <c r="L21" s="153"/>
      <c r="M21" s="153">
        <v>27.845509796049345</v>
      </c>
      <c r="N21" s="153"/>
      <c r="O21" s="153">
        <v>27.381212388963139</v>
      </c>
      <c r="P21" s="153"/>
      <c r="Q21" s="153">
        <v>23.15793070188672</v>
      </c>
      <c r="R21" s="153"/>
      <c r="S21" s="153">
        <v>19.943125807948256</v>
      </c>
      <c r="T21" s="153"/>
      <c r="U21" s="153">
        <v>27.727781917778934</v>
      </c>
      <c r="V21" s="153"/>
      <c r="W21" s="153">
        <v>32.926990549850153</v>
      </c>
      <c r="X21" s="153"/>
      <c r="Y21" s="91"/>
      <c r="Z21" s="147">
        <v>13.177932540528445</v>
      </c>
      <c r="AA21" s="147"/>
      <c r="AB21" s="147">
        <v>19.014360207315917</v>
      </c>
      <c r="AC21" s="149"/>
      <c r="AD21" s="147">
        <v>23.895398906212098</v>
      </c>
      <c r="AE21" s="148"/>
      <c r="AF21" s="147">
        <v>23.439171661799563</v>
      </c>
      <c r="AG21" s="8"/>
      <c r="AH21" s="183" t="s">
        <v>6</v>
      </c>
      <c r="AI21" s="184"/>
      <c r="AJ21" s="184"/>
      <c r="AK21" s="185"/>
      <c r="AR21" s="2"/>
    </row>
    <row r="22" spans="2:44" x14ac:dyDescent="0.25">
      <c r="B22" s="28" t="s">
        <v>100</v>
      </c>
      <c r="C22" s="28" t="s">
        <v>206</v>
      </c>
      <c r="D22" s="28"/>
      <c r="E22" s="152">
        <v>7.5649321549916717</v>
      </c>
      <c r="F22" s="146"/>
      <c r="G22" s="153">
        <v>12.828822177664964</v>
      </c>
      <c r="H22" s="153"/>
      <c r="I22" s="153">
        <v>11.975119144903186</v>
      </c>
      <c r="J22" s="153"/>
      <c r="K22" s="153">
        <v>-1.5864826441734214</v>
      </c>
      <c r="L22" s="153"/>
      <c r="M22" s="153">
        <v>6.8860819187471325</v>
      </c>
      <c r="N22" s="153"/>
      <c r="O22" s="153">
        <v>11.063243515872486</v>
      </c>
      <c r="P22" s="153"/>
      <c r="Q22" s="153">
        <v>7.1951391916052421</v>
      </c>
      <c r="R22" s="153"/>
      <c r="S22" s="153">
        <v>-12.592688177296589</v>
      </c>
      <c r="T22" s="153"/>
      <c r="U22" s="153">
        <v>4.0406579864177301</v>
      </c>
      <c r="V22" s="153"/>
      <c r="W22" s="153">
        <v>34.879430835617164</v>
      </c>
      <c r="X22" s="153"/>
      <c r="Y22" s="91"/>
      <c r="Z22" s="147">
        <v>10.346620515469207</v>
      </c>
      <c r="AA22" s="147"/>
      <c r="AB22" s="147">
        <v>9.7704880005608974</v>
      </c>
      <c r="AC22" s="149"/>
      <c r="AD22" s="147">
        <v>10.487365693651633</v>
      </c>
      <c r="AE22" s="148"/>
      <c r="AF22" s="147">
        <v>6.7029940154298515</v>
      </c>
      <c r="AG22" s="8"/>
      <c r="AH22" s="183" t="s">
        <v>7</v>
      </c>
      <c r="AI22" s="184"/>
      <c r="AJ22" s="184"/>
      <c r="AK22" s="185"/>
    </row>
    <row r="23" spans="2:44" ht="15.75" customHeight="1" thickBot="1" x14ac:dyDescent="0.3">
      <c r="B23" s="36" t="s">
        <v>100</v>
      </c>
      <c r="C23" s="36" t="s">
        <v>207</v>
      </c>
      <c r="D23" s="28"/>
      <c r="E23" s="152">
        <v>18.22684791945332</v>
      </c>
      <c r="F23" s="146"/>
      <c r="G23" s="153">
        <v>24.530184752675943</v>
      </c>
      <c r="H23" s="153"/>
      <c r="I23" s="153">
        <v>19.924539548941564</v>
      </c>
      <c r="J23" s="153"/>
      <c r="K23" s="153">
        <v>20.081037553527487</v>
      </c>
      <c r="L23" s="153"/>
      <c r="M23" s="153">
        <v>8.5787066340381202</v>
      </c>
      <c r="N23" s="153"/>
      <c r="O23" s="153">
        <v>25.495316889230672</v>
      </c>
      <c r="P23" s="153"/>
      <c r="Q23" s="153">
        <v>18.427743698618642</v>
      </c>
      <c r="R23" s="153"/>
      <c r="S23" s="153">
        <v>7.4736386984967087</v>
      </c>
      <c r="T23" s="153"/>
      <c r="U23" s="153">
        <v>25.070343464548934</v>
      </c>
      <c r="V23" s="153"/>
      <c r="W23" s="153">
        <v>27.297880334894646</v>
      </c>
      <c r="X23" s="153"/>
      <c r="Y23" s="91"/>
      <c r="Z23" s="147">
        <v>10.803603274859137</v>
      </c>
      <c r="AA23" s="147"/>
      <c r="AB23" s="147">
        <v>13.273153131574325</v>
      </c>
      <c r="AC23" s="149"/>
      <c r="AD23" s="147">
        <v>18.47875335387085</v>
      </c>
      <c r="AE23" s="148"/>
      <c r="AF23" s="147">
        <v>18.747458816999583</v>
      </c>
      <c r="AG23" s="8"/>
      <c r="AH23" s="171" t="s">
        <v>8</v>
      </c>
      <c r="AI23" s="172"/>
      <c r="AJ23" s="172"/>
      <c r="AK23" s="173"/>
    </row>
    <row r="24" spans="2:44" ht="15.75" thickBot="1" x14ac:dyDescent="0.3">
      <c r="B24" s="28" t="s">
        <v>210</v>
      </c>
      <c r="C24" s="28" t="s">
        <v>204</v>
      </c>
      <c r="D24" s="28"/>
      <c r="E24" s="152">
        <v>25.893279397934009</v>
      </c>
      <c r="F24" s="146"/>
      <c r="G24" s="153">
        <v>15.602205387025712</v>
      </c>
      <c r="H24" s="153"/>
      <c r="I24" s="153">
        <v>21.966133074431138</v>
      </c>
      <c r="J24" s="153"/>
      <c r="K24" s="153">
        <v>28.428206236106515</v>
      </c>
      <c r="L24" s="153"/>
      <c r="M24" s="153">
        <v>26.357915861681054</v>
      </c>
      <c r="N24" s="153"/>
      <c r="O24" s="153">
        <v>33.085722506424332</v>
      </c>
      <c r="P24" s="153"/>
      <c r="Q24" s="153">
        <v>24.316114607402199</v>
      </c>
      <c r="R24" s="153"/>
      <c r="S24" s="153">
        <v>30.843906171273026</v>
      </c>
      <c r="T24" s="153"/>
      <c r="U24" s="153">
        <v>68.736349967496125</v>
      </c>
      <c r="V24" s="153"/>
      <c r="W24" s="153">
        <v>21.533818563969721</v>
      </c>
      <c r="X24" s="153"/>
      <c r="Y24" s="91"/>
      <c r="Z24" s="147">
        <v>9.1769542758914469</v>
      </c>
      <c r="AA24" s="147"/>
      <c r="AB24" s="147">
        <v>14.87985792789793</v>
      </c>
      <c r="AC24" s="149"/>
      <c r="AD24" s="147">
        <v>25.019723233977111</v>
      </c>
      <c r="AE24" s="148"/>
      <c r="AF24" s="147">
        <v>27.22311656150633</v>
      </c>
      <c r="AG24" s="8"/>
    </row>
    <row r="25" spans="2:44" x14ac:dyDescent="0.25">
      <c r="B25" s="28" t="s">
        <v>100</v>
      </c>
      <c r="C25" s="28" t="s">
        <v>205</v>
      </c>
      <c r="D25" s="28"/>
      <c r="E25" s="152">
        <v>22.038171213917245</v>
      </c>
      <c r="F25" s="146"/>
      <c r="G25" s="153">
        <v>16.647617574558076</v>
      </c>
      <c r="H25" s="153"/>
      <c r="I25" s="153">
        <v>13.261149768934695</v>
      </c>
      <c r="J25" s="153"/>
      <c r="K25" s="153">
        <v>19.604478522135199</v>
      </c>
      <c r="L25" s="153"/>
      <c r="M25" s="153">
        <v>15.750480331484436</v>
      </c>
      <c r="N25" s="153"/>
      <c r="O25" s="153">
        <v>26.907616088252752</v>
      </c>
      <c r="P25" s="153"/>
      <c r="Q25" s="153">
        <v>28.28750139860286</v>
      </c>
      <c r="R25" s="153"/>
      <c r="S25" s="153">
        <v>19.350553453910283</v>
      </c>
      <c r="T25" s="153"/>
      <c r="U25" s="153">
        <v>50.389644571991298</v>
      </c>
      <c r="V25" s="153"/>
      <c r="W25" s="153">
        <v>27.725303044774162</v>
      </c>
      <c r="X25" s="153"/>
      <c r="Y25" s="91"/>
      <c r="Z25" s="147">
        <v>13.396028506920061</v>
      </c>
      <c r="AA25" s="147"/>
      <c r="AB25" s="147">
        <v>20.106186946736006</v>
      </c>
      <c r="AC25" s="149"/>
      <c r="AD25" s="147">
        <v>25.406215931534906</v>
      </c>
      <c r="AE25" s="148"/>
      <c r="AF25" s="147">
        <v>21.674654042281418</v>
      </c>
      <c r="AG25" s="8"/>
      <c r="AH25" s="186" t="s">
        <v>227</v>
      </c>
      <c r="AI25" s="187"/>
      <c r="AJ25" s="187"/>
      <c r="AK25" s="188"/>
    </row>
    <row r="26" spans="2:44" ht="15.75" thickBot="1" x14ac:dyDescent="0.3">
      <c r="B26" s="28" t="s">
        <v>100</v>
      </c>
      <c r="C26" s="28" t="s">
        <v>206</v>
      </c>
      <c r="D26" s="28"/>
      <c r="E26" s="152">
        <v>16.993350087033932</v>
      </c>
      <c r="F26" s="146"/>
      <c r="G26" s="153">
        <v>23.229285370448022</v>
      </c>
      <c r="H26" s="153"/>
      <c r="I26" s="153">
        <v>4.3072039807053217</v>
      </c>
      <c r="J26" s="153"/>
      <c r="K26" s="153">
        <v>-9.3176055391170873</v>
      </c>
      <c r="L26" s="153"/>
      <c r="M26" s="153">
        <v>6.5397179654323407</v>
      </c>
      <c r="N26" s="153"/>
      <c r="O26" s="153">
        <v>26.028299602592433</v>
      </c>
      <c r="P26" s="153"/>
      <c r="Q26" s="153">
        <v>19.147821730676242</v>
      </c>
      <c r="R26" s="153"/>
      <c r="S26" s="153">
        <v>15.320058788487978</v>
      </c>
      <c r="T26" s="153"/>
      <c r="U26" s="153">
        <v>17.953270252730007</v>
      </c>
      <c r="V26" s="153"/>
      <c r="W26" s="153">
        <v>20.704315525537432</v>
      </c>
      <c r="X26" s="153"/>
      <c r="Y26" s="91"/>
      <c r="Z26" s="147">
        <v>12.000452720682759</v>
      </c>
      <c r="AA26" s="147"/>
      <c r="AB26" s="147">
        <v>20.197307197490488</v>
      </c>
      <c r="AC26" s="149"/>
      <c r="AD26" s="147">
        <v>21.346426978619476</v>
      </c>
      <c r="AE26" s="148"/>
      <c r="AF26" s="147">
        <v>15.964664335289882</v>
      </c>
      <c r="AG26" s="8"/>
      <c r="AH26" s="189"/>
      <c r="AI26" s="190"/>
      <c r="AJ26" s="190"/>
      <c r="AK26" s="191"/>
    </row>
    <row r="27" spans="2:44" x14ac:dyDescent="0.25">
      <c r="B27" s="36" t="s">
        <v>100</v>
      </c>
      <c r="C27" s="36" t="s">
        <v>207</v>
      </c>
      <c r="D27" s="28"/>
      <c r="E27" s="152">
        <v>20.912106210952615</v>
      </c>
      <c r="F27" s="146"/>
      <c r="G27" s="153">
        <v>29.921655524436666</v>
      </c>
      <c r="H27" s="153"/>
      <c r="I27" s="153">
        <v>-1.7456161141634863</v>
      </c>
      <c r="J27" s="153"/>
      <c r="K27" s="153">
        <v>6.1650227613630308</v>
      </c>
      <c r="L27" s="153"/>
      <c r="M27" s="153">
        <v>15.702523999104454</v>
      </c>
      <c r="N27" s="153"/>
      <c r="O27" s="153">
        <v>24.418525164606486</v>
      </c>
      <c r="P27" s="153"/>
      <c r="Q27" s="153">
        <v>22.874915847698212</v>
      </c>
      <c r="R27" s="153"/>
      <c r="S27" s="153">
        <v>20.270001615170678</v>
      </c>
      <c r="T27" s="153"/>
      <c r="U27" s="153">
        <v>31.49075217589623</v>
      </c>
      <c r="V27" s="153"/>
      <c r="W27" s="153">
        <v>25.980051522394643</v>
      </c>
      <c r="X27" s="153"/>
      <c r="Y27" s="91"/>
      <c r="Z27" s="147">
        <v>16.553972970702116</v>
      </c>
      <c r="AA27" s="147"/>
      <c r="AB27" s="147">
        <v>18.747516930872493</v>
      </c>
      <c r="AC27" s="149"/>
      <c r="AD27" s="147">
        <v>24.523078633855498</v>
      </c>
      <c r="AE27" s="148"/>
      <c r="AF27" s="147">
        <v>20.448984725654881</v>
      </c>
      <c r="AG27" s="8"/>
      <c r="AH27" s="192" t="s">
        <v>10</v>
      </c>
      <c r="AI27" s="193"/>
      <c r="AJ27" s="193"/>
      <c r="AK27" s="194"/>
    </row>
    <row r="28" spans="2:44" ht="15.75" customHeight="1" x14ac:dyDescent="0.25">
      <c r="B28" s="28" t="s">
        <v>211</v>
      </c>
      <c r="C28" s="28" t="s">
        <v>204</v>
      </c>
      <c r="D28" s="28"/>
      <c r="E28" s="152">
        <v>22.363471591776801</v>
      </c>
      <c r="F28" s="146"/>
      <c r="G28" s="153">
        <v>17.100634030968035</v>
      </c>
      <c r="H28" s="153"/>
      <c r="I28" s="153">
        <v>3.4427132386018666</v>
      </c>
      <c r="J28" s="153"/>
      <c r="K28" s="153">
        <v>9.967339596695572</v>
      </c>
      <c r="L28" s="153"/>
      <c r="M28" s="153">
        <v>23.91803349905047</v>
      </c>
      <c r="N28" s="153"/>
      <c r="O28" s="153">
        <v>33.643755438734757</v>
      </c>
      <c r="P28" s="153"/>
      <c r="Q28" s="153">
        <v>19.208253381135847</v>
      </c>
      <c r="R28" s="153"/>
      <c r="S28" s="153">
        <v>29.482109398159615</v>
      </c>
      <c r="T28" s="153"/>
      <c r="U28" s="153">
        <v>20.276282079973694</v>
      </c>
      <c r="V28" s="153"/>
      <c r="W28" s="153">
        <v>25.051744382582608</v>
      </c>
      <c r="X28" s="153"/>
      <c r="Y28" s="91"/>
      <c r="Z28" s="147">
        <v>7.2279168898975676</v>
      </c>
      <c r="AA28" s="147"/>
      <c r="AB28" s="147">
        <v>12.5432546798171</v>
      </c>
      <c r="AC28" s="149"/>
      <c r="AD28" s="147">
        <v>15.216607544612943</v>
      </c>
      <c r="AE28" s="148"/>
      <c r="AF28" s="147">
        <v>24.802429793620647</v>
      </c>
      <c r="AG28" s="8"/>
      <c r="AH28" s="183" t="s">
        <v>11</v>
      </c>
      <c r="AI28" s="184"/>
      <c r="AJ28" s="184"/>
      <c r="AK28" s="185"/>
    </row>
    <row r="29" spans="2:44" x14ac:dyDescent="0.25">
      <c r="B29" s="28" t="s">
        <v>100</v>
      </c>
      <c r="C29" s="28" t="s">
        <v>205</v>
      </c>
      <c r="D29" s="28"/>
      <c r="E29" s="152">
        <v>17.788748999380253</v>
      </c>
      <c r="F29" s="146"/>
      <c r="G29" s="153">
        <v>26.021811545176167</v>
      </c>
      <c r="H29" s="153"/>
      <c r="I29" s="153">
        <v>-7.8378925972497546</v>
      </c>
      <c r="J29" s="153"/>
      <c r="K29" s="153">
        <v>-0.89534643772210831</v>
      </c>
      <c r="L29" s="153"/>
      <c r="M29" s="153">
        <v>23.358708242829117</v>
      </c>
      <c r="N29" s="153"/>
      <c r="O29" s="153">
        <v>26.182816150871652</v>
      </c>
      <c r="P29" s="153"/>
      <c r="Q29" s="153">
        <v>19.6632519003754</v>
      </c>
      <c r="R29" s="153"/>
      <c r="S29" s="153">
        <v>8.6797218716422311</v>
      </c>
      <c r="T29" s="153"/>
      <c r="U29" s="153">
        <v>10.466544053896815</v>
      </c>
      <c r="V29" s="153"/>
      <c r="W29" s="153">
        <v>24.296593702600468</v>
      </c>
      <c r="X29" s="153"/>
      <c r="Y29" s="91"/>
      <c r="Z29" s="147">
        <v>8.608621677442521</v>
      </c>
      <c r="AA29" s="147"/>
      <c r="AB29" s="147">
        <v>15.330934612516767</v>
      </c>
      <c r="AC29" s="149"/>
      <c r="AD29" s="147">
        <v>23.674493776715266</v>
      </c>
      <c r="AE29" s="148"/>
      <c r="AF29" s="147">
        <v>16.982277961431496</v>
      </c>
      <c r="AG29" s="8"/>
      <c r="AH29" s="183" t="s">
        <v>12</v>
      </c>
      <c r="AI29" s="184"/>
      <c r="AJ29" s="184"/>
      <c r="AK29" s="185"/>
    </row>
    <row r="30" spans="2:44" ht="15.75" thickBot="1" x14ac:dyDescent="0.3">
      <c r="B30" s="28" t="s">
        <v>100</v>
      </c>
      <c r="C30" s="28" t="s">
        <v>206</v>
      </c>
      <c r="D30" s="28"/>
      <c r="E30" s="152">
        <v>16.471458972192153</v>
      </c>
      <c r="F30" s="146"/>
      <c r="G30" s="153">
        <v>23.113628455120814</v>
      </c>
      <c r="H30" s="153"/>
      <c r="I30" s="153">
        <v>5.1722790609356082</v>
      </c>
      <c r="J30" s="153"/>
      <c r="K30" s="153">
        <v>16.53087060393905</v>
      </c>
      <c r="L30" s="153"/>
      <c r="M30" s="153">
        <v>16.743776776346653</v>
      </c>
      <c r="N30" s="153"/>
      <c r="O30" s="153">
        <v>18.525839180354378</v>
      </c>
      <c r="P30" s="153"/>
      <c r="Q30" s="153">
        <v>13.019416773857502</v>
      </c>
      <c r="R30" s="153"/>
      <c r="S30" s="153">
        <v>13.920310954485767</v>
      </c>
      <c r="T30" s="153"/>
      <c r="U30" s="153">
        <v>34.989931450843287</v>
      </c>
      <c r="V30" s="153"/>
      <c r="W30" s="153">
        <v>20.193056307973947</v>
      </c>
      <c r="X30" s="153"/>
      <c r="Y30" s="91"/>
      <c r="Z30" s="147">
        <v>7.9501641818714655</v>
      </c>
      <c r="AA30" s="147"/>
      <c r="AB30" s="147">
        <v>16.161161270089039</v>
      </c>
      <c r="AC30" s="149"/>
      <c r="AD30" s="147">
        <v>16.902501972991299</v>
      </c>
      <c r="AE30" s="148"/>
      <c r="AF30" s="147">
        <v>16.552176822665039</v>
      </c>
      <c r="AG30" s="8"/>
      <c r="AH30" s="171" t="s">
        <v>13</v>
      </c>
      <c r="AI30" s="172"/>
      <c r="AJ30" s="172"/>
      <c r="AK30" s="173"/>
    </row>
    <row r="31" spans="2:44" x14ac:dyDescent="0.25">
      <c r="B31" s="36" t="s">
        <v>100</v>
      </c>
      <c r="C31" s="36" t="s">
        <v>207</v>
      </c>
      <c r="D31" s="28"/>
      <c r="E31" s="152">
        <v>21.131765525665749</v>
      </c>
      <c r="F31" s="146"/>
      <c r="G31" s="153">
        <v>31.889962167663505</v>
      </c>
      <c r="H31" s="153"/>
      <c r="I31" s="153">
        <v>21.939395560045789</v>
      </c>
      <c r="J31" s="153"/>
      <c r="K31" s="153">
        <v>25.014342897137244</v>
      </c>
      <c r="L31" s="153"/>
      <c r="M31" s="153">
        <v>13.875215721357252</v>
      </c>
      <c r="N31" s="153"/>
      <c r="O31" s="153">
        <v>24.189051584811931</v>
      </c>
      <c r="P31" s="153"/>
      <c r="Q31" s="153">
        <v>17.611459524397613</v>
      </c>
      <c r="R31" s="153"/>
      <c r="S31" s="153">
        <v>14.688576368281673</v>
      </c>
      <c r="T31" s="153"/>
      <c r="U31" s="153">
        <v>23.515634969792345</v>
      </c>
      <c r="V31" s="153"/>
      <c r="W31" s="153">
        <v>23.36827433939877</v>
      </c>
      <c r="X31" s="153"/>
      <c r="Y31" s="91"/>
      <c r="Z31" s="147">
        <v>12.526882553913453</v>
      </c>
      <c r="AA31" s="147"/>
      <c r="AB31" s="147">
        <v>15.270933418885589</v>
      </c>
      <c r="AC31" s="149"/>
      <c r="AD31" s="147">
        <v>21.08275089406942</v>
      </c>
      <c r="AE31" s="148"/>
      <c r="AF31" s="147">
        <v>21.753061237770346</v>
      </c>
      <c r="AG31" s="40"/>
    </row>
    <row r="32" spans="2:44" x14ac:dyDescent="0.25">
      <c r="B32" s="28" t="s">
        <v>212</v>
      </c>
      <c r="C32" s="28" t="s">
        <v>204</v>
      </c>
      <c r="D32" s="28"/>
      <c r="E32" s="152">
        <v>26.180719554808629</v>
      </c>
      <c r="F32" s="146"/>
      <c r="G32" s="153">
        <v>22.94568414307102</v>
      </c>
      <c r="H32" s="153"/>
      <c r="I32" s="153">
        <v>4.1597331663961565</v>
      </c>
      <c r="J32" s="153"/>
      <c r="K32" s="153">
        <v>28.966203907449298</v>
      </c>
      <c r="L32" s="153"/>
      <c r="M32" s="153">
        <v>35.412049722765516</v>
      </c>
      <c r="N32" s="153"/>
      <c r="O32" s="153">
        <v>34.908888301092681</v>
      </c>
      <c r="P32" s="153"/>
      <c r="Q32" s="153">
        <v>30.344932938987341</v>
      </c>
      <c r="R32" s="153"/>
      <c r="S32" s="153">
        <v>20.28418496842</v>
      </c>
      <c r="T32" s="153"/>
      <c r="U32" s="153">
        <v>28.265301311179307</v>
      </c>
      <c r="V32" s="153"/>
      <c r="W32" s="153">
        <v>29.61652941143856</v>
      </c>
      <c r="X32" s="153"/>
      <c r="Y32" s="91"/>
      <c r="Z32" s="147">
        <v>14.338949623650716</v>
      </c>
      <c r="AA32" s="147"/>
      <c r="AB32" s="147">
        <v>20.085757797704467</v>
      </c>
      <c r="AC32" s="149"/>
      <c r="AD32" s="147">
        <v>27.225571183699493</v>
      </c>
      <c r="AE32" s="148"/>
      <c r="AF32" s="147">
        <v>26.628117492797934</v>
      </c>
      <c r="AG32" s="40"/>
    </row>
    <row r="33" spans="2:33" s="146" customFormat="1" x14ac:dyDescent="0.25">
      <c r="B33" s="150" t="s">
        <v>100</v>
      </c>
      <c r="C33" s="150" t="s">
        <v>205</v>
      </c>
      <c r="D33" s="150"/>
      <c r="E33" s="152">
        <v>23.420449741332426</v>
      </c>
      <c r="G33" s="153">
        <v>23.765753719681186</v>
      </c>
      <c r="H33" s="153"/>
      <c r="I33" s="153">
        <v>3.2335917870512705</v>
      </c>
      <c r="J33" s="153"/>
      <c r="K33" s="153">
        <v>10.466000537854638</v>
      </c>
      <c r="L33" s="153"/>
      <c r="M33" s="153">
        <v>27.424065075784736</v>
      </c>
      <c r="N33" s="153"/>
      <c r="O33" s="153">
        <v>24.810047185973669</v>
      </c>
      <c r="P33" s="153"/>
      <c r="Q33" s="153">
        <v>28.039695651580189</v>
      </c>
      <c r="R33" s="153"/>
      <c r="S33" s="153">
        <v>24.027028935217281</v>
      </c>
      <c r="T33" s="153"/>
      <c r="U33" s="153">
        <v>28.475703545060135</v>
      </c>
      <c r="V33" s="153"/>
      <c r="W33" s="153">
        <v>26.32332969082422</v>
      </c>
      <c r="X33" s="153"/>
      <c r="Y33" s="91"/>
      <c r="Z33" s="147">
        <v>12.387612035622677</v>
      </c>
      <c r="AA33" s="147"/>
      <c r="AB33" s="147">
        <v>15.057368020435653</v>
      </c>
      <c r="AC33" s="149"/>
      <c r="AD33" s="147">
        <v>24.660069962989056</v>
      </c>
      <c r="AE33" s="148"/>
      <c r="AF33" s="147">
        <v>23.993098804996531</v>
      </c>
      <c r="AG33" s="147"/>
    </row>
    <row r="34" spans="2:33" x14ac:dyDescent="0.25">
      <c r="B34" s="138" t="s">
        <v>100</v>
      </c>
      <c r="C34" s="138" t="s">
        <v>206</v>
      </c>
      <c r="D34" s="138"/>
      <c r="E34" s="152">
        <v>20.195658678646609</v>
      </c>
      <c r="F34" s="145"/>
      <c r="G34" s="153">
        <v>20.081623803173709</v>
      </c>
      <c r="H34" s="153"/>
      <c r="I34" s="153">
        <v>22.704723389126464</v>
      </c>
      <c r="J34" s="153"/>
      <c r="K34" s="153">
        <v>3.9436834691731111</v>
      </c>
      <c r="L34" s="153"/>
      <c r="M34" s="153">
        <v>20.723708969887159</v>
      </c>
      <c r="N34" s="153"/>
      <c r="O34" s="153">
        <v>21.891519939474652</v>
      </c>
      <c r="P34" s="153"/>
      <c r="Q34" s="153">
        <v>21.663549329378171</v>
      </c>
      <c r="R34" s="153"/>
      <c r="S34" s="153">
        <v>15.389782534990346</v>
      </c>
      <c r="T34" s="153"/>
      <c r="U34" s="153">
        <v>11.339718393548083</v>
      </c>
      <c r="V34" s="153"/>
      <c r="W34" s="153">
        <v>24.549476304773954</v>
      </c>
      <c r="X34" s="153"/>
      <c r="Y34" s="91"/>
      <c r="Z34" s="153">
        <v>15.694132772344846</v>
      </c>
      <c r="AA34" s="153"/>
      <c r="AB34" s="153">
        <v>18.180833795802229</v>
      </c>
      <c r="AC34" s="153"/>
      <c r="AD34" s="153">
        <v>21.586490572730945</v>
      </c>
      <c r="AE34" s="153"/>
      <c r="AF34" s="153">
        <v>20.15541417088626</v>
      </c>
    </row>
    <row r="35" spans="2:33" s="146" customFormat="1" x14ac:dyDescent="0.25">
      <c r="B35" s="151" t="s">
        <v>100</v>
      </c>
      <c r="C35" s="151" t="s">
        <v>207</v>
      </c>
      <c r="D35" s="150"/>
      <c r="E35" s="152">
        <v>25.831099434995821</v>
      </c>
      <c r="G35" s="153">
        <v>32.524151628975169</v>
      </c>
      <c r="H35" s="153"/>
      <c r="I35" s="153">
        <v>24.673179421129781</v>
      </c>
      <c r="J35" s="153"/>
      <c r="K35" s="153">
        <v>22.084482077427275</v>
      </c>
      <c r="L35" s="153"/>
      <c r="M35" s="153">
        <v>22.165906287206305</v>
      </c>
      <c r="N35" s="153"/>
      <c r="O35" s="153">
        <v>26.705773542949796</v>
      </c>
      <c r="P35" s="153"/>
      <c r="Q35" s="153">
        <v>22.290059468239605</v>
      </c>
      <c r="R35" s="153"/>
      <c r="S35" s="153">
        <v>21.474998164178736</v>
      </c>
      <c r="T35" s="153"/>
      <c r="U35" s="153">
        <v>37.460438700574336</v>
      </c>
      <c r="V35" s="153"/>
      <c r="W35" s="153">
        <v>32.441974351873625</v>
      </c>
      <c r="X35" s="153"/>
      <c r="Y35" s="91"/>
      <c r="Z35" s="153">
        <v>10.091125397568881</v>
      </c>
      <c r="AA35" s="153"/>
      <c r="AB35" s="153">
        <v>17.858798198632659</v>
      </c>
      <c r="AC35" s="153"/>
      <c r="AD35" s="153">
        <v>25.674398010542209</v>
      </c>
      <c r="AE35" s="153"/>
      <c r="AF35" s="153">
        <v>26.706955227905912</v>
      </c>
    </row>
    <row r="36" spans="2:33" x14ac:dyDescent="0.25">
      <c r="B36" s="154">
        <v>2018</v>
      </c>
      <c r="C36" s="151" t="s">
        <v>204</v>
      </c>
      <c r="D36" s="28"/>
      <c r="E36" s="152">
        <v>24.933554754718013</v>
      </c>
      <c r="F36" s="146"/>
      <c r="G36" s="153">
        <v>12.603836647688439</v>
      </c>
      <c r="H36" s="153"/>
      <c r="I36" s="153">
        <v>13.931037799155273</v>
      </c>
      <c r="J36" s="153"/>
      <c r="K36" s="153">
        <v>9.3282286114621478</v>
      </c>
      <c r="L36" s="153"/>
      <c r="M36" s="153">
        <v>28.072521348595139</v>
      </c>
      <c r="N36" s="153"/>
      <c r="O36" s="153">
        <v>29.046858092062596</v>
      </c>
      <c r="P36" s="153"/>
      <c r="Q36" s="153">
        <v>27.113216970684697</v>
      </c>
      <c r="R36" s="153"/>
      <c r="S36" s="153">
        <v>36.931491249874902</v>
      </c>
      <c r="T36" s="153"/>
      <c r="U36" s="153">
        <v>19.778090012417788</v>
      </c>
      <c r="V36" s="153"/>
      <c r="W36" s="153">
        <v>25.074454895881594</v>
      </c>
      <c r="X36" s="153"/>
      <c r="Y36" s="91"/>
      <c r="Z36" s="153">
        <v>9.3776477364639206</v>
      </c>
      <c r="AA36" s="153"/>
      <c r="AB36" s="153">
        <v>19.155519163580294</v>
      </c>
      <c r="AC36" s="153"/>
      <c r="AD36" s="153">
        <v>23.533727416148622</v>
      </c>
      <c r="AE36" s="153"/>
      <c r="AF36" s="153">
        <v>25.872462055986823</v>
      </c>
    </row>
    <row r="37" spans="2:33" ht="15" customHeight="1" x14ac:dyDescent="0.25">
      <c r="B37" s="15"/>
      <c r="C37" s="15"/>
      <c r="D37" s="15"/>
      <c r="E37" s="56"/>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row>
    <row r="38" spans="2:33" ht="15.75" customHeight="1" x14ac:dyDescent="0.25">
      <c r="D38" s="1"/>
      <c r="U38" s="1"/>
      <c r="V38" s="1"/>
      <c r="Z38" s="1"/>
      <c r="AA38" s="1"/>
    </row>
    <row r="39" spans="2:33" ht="15.75" customHeight="1" x14ac:dyDescent="0.25">
      <c r="B39" s="174" t="s">
        <v>14</v>
      </c>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6"/>
    </row>
    <row r="40" spans="2:33" ht="15.75" customHeight="1" x14ac:dyDescent="0.25">
      <c r="B40" s="177"/>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9"/>
    </row>
    <row r="41" spans="2:33" ht="15" customHeight="1" x14ac:dyDescent="0.25">
      <c r="B41" s="177"/>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9"/>
    </row>
    <row r="42" spans="2:33" ht="15" customHeight="1" x14ac:dyDescent="0.25">
      <c r="B42" s="177"/>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9"/>
    </row>
    <row r="43" spans="2:33" ht="15" customHeight="1" x14ac:dyDescent="0.25">
      <c r="B43" s="177"/>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9"/>
    </row>
    <row r="44" spans="2:33" ht="15.75" customHeight="1" x14ac:dyDescent="0.25">
      <c r="B44" s="177"/>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9"/>
    </row>
    <row r="45" spans="2:33" ht="15" customHeight="1" x14ac:dyDescent="0.25">
      <c r="B45" s="177"/>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9"/>
    </row>
    <row r="46" spans="2:33" ht="15" customHeight="1" x14ac:dyDescent="0.25">
      <c r="B46" s="177"/>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9"/>
    </row>
    <row r="47" spans="2:33" ht="15.75" customHeight="1" x14ac:dyDescent="0.25">
      <c r="B47" s="177"/>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9"/>
    </row>
    <row r="48" spans="2:33" x14ac:dyDescent="0.25">
      <c r="B48" s="177"/>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9"/>
    </row>
    <row r="49" spans="1:32" ht="15" customHeight="1" x14ac:dyDescent="0.25">
      <c r="A49" s="7"/>
      <c r="B49" s="180"/>
      <c r="C49" s="181"/>
      <c r="D49" s="181"/>
      <c r="E49" s="181"/>
      <c r="F49" s="181"/>
      <c r="G49" s="181"/>
      <c r="H49" s="181"/>
      <c r="I49" s="181"/>
      <c r="J49" s="181"/>
      <c r="K49" s="181"/>
      <c r="L49" s="181"/>
      <c r="M49" s="181"/>
      <c r="N49" s="181"/>
      <c r="O49" s="181"/>
      <c r="P49" s="181"/>
      <c r="Q49" s="181"/>
      <c r="R49" s="181"/>
      <c r="S49" s="181"/>
      <c r="T49" s="181"/>
      <c r="U49" s="181"/>
      <c r="V49" s="181"/>
      <c r="W49" s="181"/>
      <c r="X49" s="181"/>
      <c r="Y49" s="181"/>
      <c r="Z49" s="181"/>
      <c r="AA49" s="181"/>
      <c r="AB49" s="181"/>
      <c r="AC49" s="181"/>
      <c r="AD49" s="181"/>
      <c r="AE49" s="181"/>
      <c r="AF49" s="182"/>
    </row>
    <row r="50" spans="1:32" ht="15" customHeight="1" x14ac:dyDescent="0.25">
      <c r="A50" s="7"/>
    </row>
    <row r="51" spans="1:32" x14ac:dyDescent="0.25">
      <c r="A51" s="7"/>
      <c r="D51" s="1"/>
    </row>
    <row r="52" spans="1:32" x14ac:dyDescent="0.25">
      <c r="A52" s="7"/>
      <c r="D52" s="1"/>
    </row>
    <row r="53" spans="1:32" x14ac:dyDescent="0.25">
      <c r="A53" s="7"/>
      <c r="D53" s="1"/>
    </row>
    <row r="54" spans="1:32" x14ac:dyDescent="0.25">
      <c r="A54" s="7"/>
      <c r="D54" s="1"/>
    </row>
    <row r="55" spans="1:32" x14ac:dyDescent="0.25">
      <c r="A55" s="7"/>
      <c r="D55" s="1"/>
    </row>
    <row r="56" spans="1:32" x14ac:dyDescent="0.25">
      <c r="A56" s="7"/>
      <c r="D56" s="1"/>
    </row>
    <row r="57" spans="1:32" x14ac:dyDescent="0.25">
      <c r="A57" s="7"/>
      <c r="D57" s="1"/>
    </row>
    <row r="58" spans="1:32" x14ac:dyDescent="0.25">
      <c r="A58" s="7"/>
      <c r="D58" s="1"/>
    </row>
    <row r="59" spans="1:32" x14ac:dyDescent="0.25">
      <c r="A59" s="7"/>
      <c r="D59" s="1"/>
    </row>
    <row r="60" spans="1:32" x14ac:dyDescent="0.25">
      <c r="A60" s="7"/>
      <c r="D60" s="1"/>
    </row>
    <row r="61" spans="1:32" x14ac:dyDescent="0.25">
      <c r="D61" s="1"/>
    </row>
    <row r="62" spans="1:32" ht="15" customHeight="1" x14ac:dyDescent="0.25">
      <c r="D62" s="1"/>
    </row>
    <row r="63" spans="1:32" x14ac:dyDescent="0.25">
      <c r="C63" s="7"/>
      <c r="D63" s="7"/>
      <c r="E63" s="7"/>
      <c r="F63" s="7"/>
      <c r="G63" s="57"/>
      <c r="H63" s="7"/>
      <c r="I63" s="7"/>
      <c r="J63" s="7"/>
      <c r="K63" s="7"/>
      <c r="L63" s="7"/>
      <c r="M63" s="7"/>
      <c r="N63" s="7"/>
      <c r="O63" s="7"/>
    </row>
    <row r="64" spans="1:32" x14ac:dyDescent="0.25">
      <c r="B64" s="7"/>
      <c r="C64" s="7"/>
      <c r="D64" s="7"/>
      <c r="E64" s="7"/>
      <c r="F64" s="7"/>
      <c r="G64" s="57"/>
      <c r="H64" s="7"/>
      <c r="I64" s="7"/>
      <c r="J64" s="7"/>
      <c r="K64" s="7"/>
      <c r="L64" s="7"/>
      <c r="M64" s="7"/>
      <c r="N64" s="7"/>
      <c r="O64" s="7"/>
    </row>
    <row r="65" spans="2:30" x14ac:dyDescent="0.25">
      <c r="B65" s="7"/>
      <c r="C65" s="7"/>
      <c r="D65" s="7"/>
      <c r="E65" s="7"/>
      <c r="F65" s="7"/>
      <c r="G65" s="57"/>
      <c r="H65" s="7"/>
      <c r="I65" s="7"/>
      <c r="J65" s="7"/>
      <c r="K65" s="7"/>
      <c r="L65" s="7"/>
      <c r="M65" s="7"/>
      <c r="N65" s="7"/>
      <c r="O65" s="7"/>
    </row>
    <row r="66" spans="2:30" x14ac:dyDescent="0.25">
      <c r="B66" s="7"/>
      <c r="C66" s="7"/>
      <c r="D66" s="7"/>
      <c r="E66" s="7"/>
      <c r="F66" s="7"/>
      <c r="G66" s="57"/>
      <c r="H66" s="7"/>
      <c r="I66" s="7"/>
      <c r="J66" s="7"/>
      <c r="K66" s="7"/>
      <c r="L66" s="7"/>
      <c r="M66" s="7"/>
      <c r="N66" s="7"/>
      <c r="O66" s="7"/>
    </row>
    <row r="67" spans="2:30" x14ac:dyDescent="0.25">
      <c r="B67" s="7"/>
      <c r="C67" s="7"/>
      <c r="D67" s="7"/>
      <c r="E67" s="7"/>
      <c r="F67" s="7"/>
      <c r="G67" s="57"/>
      <c r="H67" s="7"/>
      <c r="I67" s="7"/>
      <c r="J67" s="7"/>
      <c r="K67" s="7"/>
      <c r="L67" s="7"/>
      <c r="M67" s="7"/>
      <c r="N67" s="7"/>
      <c r="O67" s="7"/>
      <c r="P67" s="7"/>
      <c r="Q67" s="7"/>
      <c r="R67" s="7"/>
      <c r="S67" s="7"/>
      <c r="T67" s="7"/>
      <c r="U67" s="7"/>
      <c r="V67" s="7"/>
      <c r="W67" s="7"/>
      <c r="X67" s="7"/>
      <c r="Y67" s="7"/>
      <c r="Z67" s="22"/>
      <c r="AA67" s="22"/>
      <c r="AB67" s="7"/>
      <c r="AC67" s="7"/>
      <c r="AD67" s="7"/>
    </row>
    <row r="68" spans="2:30" x14ac:dyDescent="0.25">
      <c r="B68" s="7"/>
      <c r="C68" s="7"/>
      <c r="D68" s="7"/>
      <c r="E68" s="7"/>
      <c r="F68" s="7"/>
      <c r="G68" s="57"/>
      <c r="H68" s="7"/>
      <c r="I68" s="7"/>
      <c r="J68" s="7"/>
      <c r="K68" s="7"/>
      <c r="L68" s="7"/>
      <c r="M68" s="7"/>
      <c r="N68" s="7"/>
      <c r="O68" s="7"/>
      <c r="P68" s="7"/>
      <c r="Q68" s="7"/>
      <c r="R68" s="7"/>
      <c r="S68" s="7"/>
      <c r="T68" s="7"/>
      <c r="U68" s="7"/>
      <c r="V68" s="7"/>
      <c r="W68" s="7"/>
      <c r="X68" s="7"/>
      <c r="Y68" s="7"/>
      <c r="Z68" s="22"/>
      <c r="AA68" s="22"/>
      <c r="AB68" s="7"/>
      <c r="AC68" s="7"/>
      <c r="AD68" s="7"/>
    </row>
    <row r="69" spans="2:30" x14ac:dyDescent="0.25">
      <c r="B69" s="7"/>
      <c r="C69" s="7"/>
      <c r="D69" s="7"/>
      <c r="E69" s="7"/>
      <c r="F69" s="7"/>
      <c r="G69" s="57"/>
      <c r="H69" s="7"/>
      <c r="I69" s="7"/>
      <c r="J69" s="7"/>
      <c r="K69" s="7"/>
      <c r="L69" s="7"/>
      <c r="M69" s="7"/>
      <c r="N69" s="7"/>
      <c r="O69" s="7"/>
      <c r="P69" s="7"/>
      <c r="Q69" s="7"/>
      <c r="R69" s="7"/>
      <c r="S69" s="7"/>
      <c r="T69" s="7"/>
      <c r="U69" s="7"/>
      <c r="V69" s="7"/>
      <c r="W69" s="7"/>
      <c r="X69" s="7"/>
      <c r="Y69" s="7"/>
      <c r="Z69" s="22"/>
      <c r="AA69" s="22"/>
      <c r="AB69" s="7"/>
      <c r="AC69" s="7"/>
      <c r="AD69" s="7"/>
    </row>
    <row r="70" spans="2:30" x14ac:dyDescent="0.25">
      <c r="B70" s="7"/>
      <c r="C70" s="7"/>
      <c r="D70" s="7"/>
      <c r="E70" s="7"/>
      <c r="F70" s="7"/>
      <c r="G70" s="57"/>
      <c r="H70" s="7"/>
      <c r="I70" s="7"/>
      <c r="J70" s="7"/>
      <c r="K70" s="7"/>
      <c r="L70" s="7"/>
      <c r="M70" s="7"/>
      <c r="N70" s="7"/>
      <c r="O70" s="7"/>
      <c r="P70" s="7"/>
      <c r="Q70" s="7"/>
      <c r="R70" s="7"/>
      <c r="S70" s="7"/>
      <c r="T70" s="7"/>
      <c r="U70" s="7"/>
      <c r="V70" s="7"/>
      <c r="W70" s="7"/>
      <c r="X70" s="7"/>
      <c r="Y70" s="7"/>
      <c r="Z70" s="22"/>
      <c r="AA70" s="22"/>
      <c r="AB70" s="7"/>
      <c r="AC70" s="7"/>
      <c r="AD70" s="7"/>
    </row>
    <row r="71" spans="2:30" x14ac:dyDescent="0.25">
      <c r="B71" s="7"/>
      <c r="C71" s="7"/>
      <c r="D71" s="7"/>
      <c r="E71" s="7"/>
      <c r="F71" s="7"/>
      <c r="G71" s="57"/>
      <c r="H71" s="7"/>
      <c r="I71" s="7"/>
      <c r="J71" s="7"/>
      <c r="K71" s="7"/>
      <c r="L71" s="7"/>
      <c r="M71" s="7"/>
      <c r="N71" s="7"/>
      <c r="O71" s="7"/>
      <c r="P71" s="7"/>
      <c r="Q71" s="7"/>
      <c r="R71" s="7"/>
      <c r="S71" s="7"/>
      <c r="T71" s="7"/>
      <c r="U71" s="7"/>
      <c r="V71" s="7"/>
      <c r="W71" s="7"/>
      <c r="X71" s="7"/>
      <c r="Y71" s="7"/>
      <c r="Z71" s="22"/>
      <c r="AA71" s="22"/>
      <c r="AB71" s="7"/>
      <c r="AC71" s="7"/>
      <c r="AD71" s="7"/>
    </row>
    <row r="72" spans="2:30" x14ac:dyDescent="0.25">
      <c r="B72" s="7"/>
      <c r="C72" s="7"/>
      <c r="D72" s="7"/>
      <c r="E72" s="7"/>
      <c r="F72" s="7"/>
      <c r="G72" s="57"/>
      <c r="H72" s="7"/>
      <c r="I72" s="7"/>
      <c r="J72" s="7"/>
      <c r="K72" s="7"/>
      <c r="L72" s="7"/>
      <c r="M72" s="7"/>
      <c r="N72" s="7"/>
      <c r="O72" s="7"/>
      <c r="P72" s="7"/>
      <c r="Q72" s="7"/>
      <c r="R72" s="7"/>
      <c r="S72" s="7"/>
      <c r="T72" s="7"/>
      <c r="U72" s="7"/>
      <c r="V72" s="7"/>
      <c r="W72" s="7"/>
      <c r="X72" s="7"/>
      <c r="Y72" s="7"/>
      <c r="Z72" s="22"/>
      <c r="AA72" s="22"/>
      <c r="AB72" s="7"/>
      <c r="AC72" s="7"/>
      <c r="AD72" s="7"/>
    </row>
    <row r="73" spans="2:30" x14ac:dyDescent="0.25">
      <c r="B73" s="7"/>
      <c r="C73" s="7"/>
      <c r="D73" s="7"/>
      <c r="E73" s="7"/>
      <c r="F73" s="7"/>
      <c r="G73" s="57"/>
      <c r="H73" s="7"/>
      <c r="I73" s="7"/>
      <c r="J73" s="7"/>
      <c r="K73" s="7"/>
      <c r="L73" s="7"/>
      <c r="M73" s="7"/>
      <c r="N73" s="7"/>
      <c r="O73" s="7"/>
      <c r="P73" s="7"/>
      <c r="Q73" s="7"/>
      <c r="R73" s="7"/>
      <c r="S73" s="7"/>
      <c r="T73" s="7"/>
      <c r="U73" s="7"/>
      <c r="V73" s="7"/>
      <c r="W73" s="7"/>
      <c r="X73" s="7"/>
      <c r="Y73" s="7"/>
      <c r="Z73" s="22"/>
      <c r="AA73" s="22"/>
      <c r="AB73" s="7"/>
      <c r="AC73" s="7"/>
      <c r="AD73" s="7"/>
    </row>
  </sheetData>
  <mergeCells count="17">
    <mergeCell ref="E8:E10"/>
    <mergeCell ref="AH13:AK14"/>
    <mergeCell ref="AH15:AK15"/>
    <mergeCell ref="AH16:AK16"/>
    <mergeCell ref="AH17:AK17"/>
    <mergeCell ref="AH18:AK18"/>
    <mergeCell ref="AH19:AK19"/>
    <mergeCell ref="AH27:AK27"/>
    <mergeCell ref="AH28:AK28"/>
    <mergeCell ref="AH29:AK29"/>
    <mergeCell ref="AH30:AK30"/>
    <mergeCell ref="B39:AF49"/>
    <mergeCell ref="AH20:AK20"/>
    <mergeCell ref="AH21:AK21"/>
    <mergeCell ref="AH22:AK22"/>
    <mergeCell ref="AH23:AK23"/>
    <mergeCell ref="AH25:AK26"/>
  </mergeCells>
  <pageMargins left="0.7" right="0.7" top="0.75" bottom="0.75" header="0.3" footer="0.3"/>
  <pageSetup paperSize="9" orientation="landscape" r:id="rId1"/>
  <ignoredErrors>
    <ignoredError sqref="B12:B32"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U65"/>
  <sheetViews>
    <sheetView workbookViewId="0">
      <selection activeCell="A3" sqref="A3"/>
    </sheetView>
  </sheetViews>
  <sheetFormatPr baseColWidth="10" defaultRowHeight="15" x14ac:dyDescent="0.25"/>
  <cols>
    <col min="1" max="1" width="3.42578125" style="1" customWidth="1"/>
    <col min="2" max="2" width="6.42578125" style="1" customWidth="1"/>
    <col min="3" max="3" width="31" style="1" customWidth="1"/>
    <col min="4" max="4" width="3.85546875" style="6" customWidth="1"/>
    <col min="5" max="5" width="9.5703125" style="1" customWidth="1"/>
    <col min="6" max="6" width="2.42578125" style="1" customWidth="1"/>
    <col min="7" max="7" width="9.5703125" style="1" customWidth="1"/>
    <col min="8" max="8" width="2.42578125" style="1" customWidth="1"/>
    <col min="9" max="9" width="9.5703125" style="1" customWidth="1"/>
    <col min="10" max="10" width="2.42578125" style="1" customWidth="1"/>
    <col min="11" max="11" width="9.5703125" style="1" customWidth="1"/>
    <col min="12" max="12" width="2.42578125" style="1" customWidth="1"/>
    <col min="13" max="13" width="5.140625" style="1" customWidth="1"/>
    <col min="14" max="14" width="4.28515625" style="6" customWidth="1"/>
    <col min="15" max="15" width="4.28515625" style="1" customWidth="1"/>
    <col min="16" max="16" width="9.5703125" style="1" customWidth="1"/>
    <col min="17" max="17" width="2.42578125" style="40" customWidth="1"/>
    <col min="18" max="18" width="9.5703125" style="1" customWidth="1"/>
    <col min="19" max="19" width="2.42578125" style="1" customWidth="1"/>
    <col min="20" max="20" width="9.5703125" style="1" customWidth="1"/>
    <col min="21" max="21" width="2.42578125" style="1" customWidth="1"/>
    <col min="22" max="22" width="9.5703125" style="1" customWidth="1"/>
    <col min="23" max="23" width="2.42578125" style="1" customWidth="1"/>
    <col min="24" max="24" width="4.85546875" style="1" customWidth="1"/>
    <col min="25" max="26" width="4.28515625" style="1" customWidth="1"/>
    <col min="27" max="27" width="9.5703125" style="1" customWidth="1"/>
    <col min="28" max="28" width="2.42578125" style="1" customWidth="1"/>
    <col min="29" max="29" width="9.5703125" style="1" customWidth="1"/>
    <col min="30" max="30" width="2.42578125" style="1" customWidth="1"/>
    <col min="31" max="31" width="9.5703125" style="1" customWidth="1"/>
    <col min="32" max="32" width="2.42578125" style="40" customWidth="1"/>
    <col min="33" max="33" width="9.5703125" style="4" customWidth="1"/>
    <col min="34" max="34" width="2.42578125" style="1" customWidth="1"/>
    <col min="35" max="35" width="6.140625" style="1" customWidth="1"/>
    <col min="36" max="37" width="4.28515625" style="1" customWidth="1"/>
    <col min="38" max="39" width="4.7109375" style="1" customWidth="1"/>
    <col min="40" max="46" width="4.28515625" style="1" customWidth="1"/>
    <col min="47" max="47" width="7" style="40" customWidth="1"/>
    <col min="48" max="16384" width="11.42578125" style="1"/>
  </cols>
  <sheetData>
    <row r="1" spans="1:47" ht="54.75" customHeight="1" x14ac:dyDescent="0.25"/>
    <row r="2" spans="1:47" x14ac:dyDescent="0.25">
      <c r="AJ2" s="94"/>
      <c r="AK2" s="94"/>
      <c r="AL2" s="94"/>
      <c r="AM2" s="94"/>
      <c r="AN2" s="94"/>
      <c r="AO2" s="94"/>
      <c r="AP2" s="94"/>
      <c r="AQ2" s="94"/>
    </row>
    <row r="3" spans="1:47" ht="23.25" x14ac:dyDescent="0.35">
      <c r="A3" s="5"/>
      <c r="B3" s="9" t="s">
        <v>225</v>
      </c>
      <c r="C3" s="9"/>
      <c r="D3" s="9"/>
      <c r="E3" s="9"/>
      <c r="F3" s="9"/>
      <c r="G3" s="9"/>
      <c r="H3" s="9"/>
      <c r="I3" s="9"/>
      <c r="J3" s="9"/>
      <c r="K3" s="9"/>
      <c r="L3" s="12"/>
      <c r="M3" s="12"/>
      <c r="N3" s="12"/>
      <c r="O3" s="12"/>
      <c r="P3" s="12"/>
      <c r="Q3" s="41"/>
      <c r="R3" s="12"/>
      <c r="S3" s="12"/>
      <c r="T3" s="12"/>
      <c r="U3" s="12"/>
      <c r="V3" s="12"/>
      <c r="W3" s="12"/>
      <c r="X3" s="12"/>
      <c r="Y3" s="12"/>
      <c r="Z3" s="12"/>
      <c r="AA3" s="12"/>
      <c r="AB3" s="12"/>
      <c r="AC3" s="12"/>
      <c r="AD3" s="12"/>
      <c r="AE3" s="12"/>
      <c r="AF3" s="41"/>
      <c r="AG3" s="64"/>
      <c r="AH3" s="12"/>
      <c r="AI3" s="12"/>
      <c r="AJ3" s="94"/>
      <c r="AK3" s="94"/>
      <c r="AL3" s="94"/>
      <c r="AM3" s="94"/>
      <c r="AN3" s="94"/>
      <c r="AO3" s="94"/>
      <c r="AP3" s="94"/>
      <c r="AQ3" s="94"/>
    </row>
    <row r="4" spans="1:47" ht="15.75" x14ac:dyDescent="0.25">
      <c r="A4" s="13"/>
      <c r="D4" s="1"/>
      <c r="N4" s="1"/>
      <c r="AJ4" s="94"/>
      <c r="AK4" s="94"/>
      <c r="AL4" s="94"/>
      <c r="AM4" s="94"/>
      <c r="AN4" s="94"/>
      <c r="AO4" s="94"/>
      <c r="AP4" s="94"/>
      <c r="AQ4" s="94"/>
    </row>
    <row r="5" spans="1:47" ht="15.75" x14ac:dyDescent="0.25">
      <c r="A5" s="13"/>
      <c r="B5" s="14" t="s">
        <v>37</v>
      </c>
      <c r="C5" s="15"/>
      <c r="D5" s="15"/>
      <c r="E5" s="15"/>
      <c r="F5" s="15"/>
      <c r="G5" s="15"/>
      <c r="H5" s="15"/>
      <c r="I5" s="15"/>
      <c r="J5" s="15"/>
      <c r="K5" s="15"/>
      <c r="L5" s="15"/>
      <c r="M5" s="15"/>
      <c r="N5" s="15"/>
      <c r="O5" s="15"/>
      <c r="P5" s="15"/>
      <c r="Q5" s="42"/>
      <c r="R5" s="15"/>
      <c r="S5" s="15"/>
      <c r="T5" s="15"/>
      <c r="U5" s="15"/>
      <c r="V5" s="15"/>
      <c r="W5" s="15"/>
      <c r="X5" s="15"/>
      <c r="Y5" s="15"/>
      <c r="Z5" s="15"/>
      <c r="AA5" s="15"/>
      <c r="AB5" s="15"/>
      <c r="AC5" s="15"/>
      <c r="AD5" s="15"/>
      <c r="AE5" s="15"/>
      <c r="AF5" s="42"/>
      <c r="AG5" s="42"/>
      <c r="AH5" s="15"/>
      <c r="AI5" s="15"/>
      <c r="AJ5" s="94"/>
      <c r="AK5" s="94"/>
      <c r="AL5" s="94"/>
      <c r="AM5" s="94"/>
      <c r="AN5" s="94"/>
      <c r="AO5" s="94"/>
      <c r="AP5" s="94"/>
      <c r="AQ5" s="94"/>
      <c r="AU5" s="1"/>
    </row>
    <row r="6" spans="1:47" ht="15.75" x14ac:dyDescent="0.25">
      <c r="A6" s="13"/>
      <c r="B6" s="30"/>
      <c r="C6" s="3"/>
      <c r="D6" s="3"/>
      <c r="E6" s="3"/>
      <c r="F6" s="3"/>
      <c r="G6" s="3"/>
      <c r="H6" s="3"/>
      <c r="I6" s="3"/>
      <c r="J6" s="3"/>
      <c r="K6" s="3"/>
      <c r="L6" s="3"/>
      <c r="M6" s="3"/>
      <c r="N6" s="3"/>
      <c r="O6" s="3"/>
      <c r="P6" s="3"/>
      <c r="Q6" s="4"/>
      <c r="R6" s="3"/>
      <c r="S6" s="3"/>
      <c r="AJ6" s="94"/>
      <c r="AK6" s="94"/>
      <c r="AL6" s="94"/>
      <c r="AM6" s="94"/>
      <c r="AN6" s="94"/>
      <c r="AO6" s="94"/>
      <c r="AP6" s="94"/>
      <c r="AQ6" s="94"/>
      <c r="AU6" s="1"/>
    </row>
    <row r="7" spans="1:47" ht="15.75" x14ac:dyDescent="0.25">
      <c r="A7" s="13"/>
      <c r="B7" s="30"/>
      <c r="C7" s="3"/>
      <c r="D7" s="3"/>
      <c r="E7" s="3"/>
      <c r="F7" s="3"/>
      <c r="G7" s="3"/>
      <c r="H7" s="3"/>
      <c r="I7" s="3"/>
      <c r="J7" s="3"/>
      <c r="K7" s="3"/>
      <c r="L7" s="3"/>
      <c r="M7" s="3"/>
      <c r="N7" s="3"/>
      <c r="O7" s="3"/>
      <c r="P7" s="3"/>
      <c r="Q7" s="4"/>
      <c r="R7" s="3"/>
      <c r="S7" s="3"/>
      <c r="AJ7" s="94"/>
      <c r="AK7" s="94"/>
      <c r="AL7" s="94"/>
      <c r="AM7" s="94"/>
      <c r="AN7" s="94"/>
      <c r="AO7" s="94"/>
      <c r="AP7" s="94"/>
      <c r="AQ7" s="94"/>
      <c r="AU7" s="1"/>
    </row>
    <row r="8" spans="1:47" s="94" customFormat="1" ht="38.25" customHeight="1" x14ac:dyDescent="0.25">
      <c r="A8" s="93"/>
      <c r="C8" s="95"/>
      <c r="D8" s="96"/>
      <c r="E8" s="198" t="s">
        <v>65</v>
      </c>
      <c r="F8" s="198"/>
      <c r="G8" s="198"/>
      <c r="H8" s="198"/>
      <c r="I8" s="198"/>
      <c r="J8" s="198"/>
      <c r="K8" s="198"/>
      <c r="L8" s="198"/>
      <c r="M8" s="198"/>
      <c r="N8" s="96"/>
      <c r="O8" s="96"/>
      <c r="P8" s="198" t="s">
        <v>66</v>
      </c>
      <c r="Q8" s="198"/>
      <c r="R8" s="198"/>
      <c r="S8" s="198"/>
      <c r="T8" s="198"/>
      <c r="U8" s="198"/>
      <c r="V8" s="198"/>
      <c r="W8" s="198"/>
      <c r="X8" s="198"/>
      <c r="Y8" s="96"/>
      <c r="Z8" s="96"/>
      <c r="AA8" s="198" t="s">
        <v>67</v>
      </c>
      <c r="AB8" s="198"/>
      <c r="AC8" s="198"/>
      <c r="AD8" s="198"/>
      <c r="AE8" s="198"/>
      <c r="AF8" s="198"/>
      <c r="AG8" s="198"/>
      <c r="AH8" s="198"/>
      <c r="AI8" s="198"/>
    </row>
    <row r="9" spans="1:47" ht="15.75" x14ac:dyDescent="0.25">
      <c r="A9" s="13"/>
      <c r="D9" s="1"/>
      <c r="E9" s="85" t="s">
        <v>54</v>
      </c>
      <c r="F9" s="86"/>
      <c r="G9" s="85" t="s">
        <v>55</v>
      </c>
      <c r="H9" s="86"/>
      <c r="I9" s="85" t="s">
        <v>71</v>
      </c>
      <c r="J9" s="86"/>
      <c r="K9" s="85" t="s">
        <v>72</v>
      </c>
      <c r="L9" s="20"/>
      <c r="M9" s="81" t="s">
        <v>68</v>
      </c>
      <c r="N9" s="4"/>
      <c r="O9" s="88"/>
      <c r="P9" s="85" t="s">
        <v>54</v>
      </c>
      <c r="Q9" s="86"/>
      <c r="R9" s="85" t="s">
        <v>55</v>
      </c>
      <c r="S9" s="86"/>
      <c r="T9" s="85" t="s">
        <v>71</v>
      </c>
      <c r="U9" s="86"/>
      <c r="V9" s="85" t="s">
        <v>72</v>
      </c>
      <c r="W9" s="20"/>
      <c r="X9" s="81" t="s">
        <v>69</v>
      </c>
      <c r="Y9" s="4"/>
      <c r="Z9" s="58"/>
      <c r="AA9" s="87" t="s">
        <v>54</v>
      </c>
      <c r="AB9" s="86"/>
      <c r="AC9" s="85" t="s">
        <v>55</v>
      </c>
      <c r="AD9" s="86"/>
      <c r="AE9" s="85" t="s">
        <v>71</v>
      </c>
      <c r="AF9" s="86"/>
      <c r="AG9" s="85" t="s">
        <v>72</v>
      </c>
      <c r="AH9" s="20"/>
      <c r="AI9" s="81" t="s">
        <v>70</v>
      </c>
      <c r="AJ9" s="94"/>
      <c r="AK9" s="94"/>
      <c r="AL9" s="94"/>
      <c r="AM9" s="94"/>
      <c r="AN9" s="94"/>
      <c r="AO9" s="94"/>
      <c r="AP9" s="94"/>
      <c r="AQ9" s="94"/>
      <c r="AU9" s="1"/>
    </row>
    <row r="10" spans="1:47" ht="7.5" customHeight="1" x14ac:dyDescent="0.25">
      <c r="A10" s="13"/>
      <c r="D10" s="28"/>
      <c r="E10" s="4"/>
      <c r="F10" s="83"/>
      <c r="G10" s="4"/>
      <c r="H10" s="4"/>
      <c r="I10" s="4"/>
      <c r="J10" s="4"/>
      <c r="K10" s="4"/>
      <c r="L10" s="4"/>
      <c r="M10" s="4"/>
      <c r="N10" s="4"/>
      <c r="O10" s="88"/>
      <c r="P10" s="4"/>
      <c r="Q10" s="83"/>
      <c r="R10" s="4"/>
      <c r="S10" s="4"/>
      <c r="T10" s="4"/>
      <c r="U10" s="4"/>
      <c r="V10" s="4"/>
      <c r="W10" s="4"/>
      <c r="X10" s="4"/>
      <c r="Y10" s="4"/>
      <c r="Z10" s="88"/>
      <c r="AA10" s="4"/>
      <c r="AB10" s="83"/>
      <c r="AC10" s="4"/>
      <c r="AD10" s="4"/>
      <c r="AE10" s="4"/>
      <c r="AF10" s="4"/>
      <c r="AH10" s="4"/>
      <c r="AI10" s="4"/>
      <c r="AJ10" s="94"/>
      <c r="AK10" s="94"/>
      <c r="AL10" s="94"/>
      <c r="AM10" s="94"/>
      <c r="AN10" s="94"/>
      <c r="AO10" s="94"/>
      <c r="AP10" s="94"/>
      <c r="AQ10" s="94"/>
      <c r="AU10" s="1"/>
    </row>
    <row r="11" spans="1:47" ht="15.75" x14ac:dyDescent="0.25">
      <c r="A11" s="13"/>
      <c r="C11" s="52" t="s">
        <v>9</v>
      </c>
      <c r="D11" s="53"/>
      <c r="E11" s="82">
        <v>33.203313113402658</v>
      </c>
      <c r="F11" s="84"/>
      <c r="G11" s="82">
        <v>52.7139612957331</v>
      </c>
      <c r="H11" s="84"/>
      <c r="I11" s="82">
        <v>13.891378318265007</v>
      </c>
      <c r="J11" s="84"/>
      <c r="K11" s="82">
        <v>0.19134727259927919</v>
      </c>
      <c r="L11" s="84"/>
      <c r="M11" s="54">
        <v>19.334744768755773</v>
      </c>
      <c r="N11" s="84"/>
      <c r="O11" s="89"/>
      <c r="P11" s="82">
        <v>37.696834866656836</v>
      </c>
      <c r="Q11" s="84"/>
      <c r="R11" s="82">
        <v>53.561213928522875</v>
      </c>
      <c r="S11" s="84"/>
      <c r="T11" s="82">
        <v>7.8481176455902597</v>
      </c>
      <c r="U11" s="84"/>
      <c r="V11" s="82">
        <v>0.89383355923004082</v>
      </c>
      <c r="W11" s="84"/>
      <c r="X11" s="54">
        <v>30.153822441402738</v>
      </c>
      <c r="Y11" s="90"/>
      <c r="Z11" s="89"/>
      <c r="AA11" s="82">
        <v>42.919218256521177</v>
      </c>
      <c r="AB11" s="84"/>
      <c r="AC11" s="82">
        <v>48.811606907628835</v>
      </c>
      <c r="AD11" s="84"/>
      <c r="AE11" s="82">
        <v>5.7244814882045745</v>
      </c>
      <c r="AF11" s="84"/>
      <c r="AG11" s="82">
        <v>2.544693347645429</v>
      </c>
      <c r="AH11" s="84"/>
      <c r="AI11" s="54">
        <v>38.098690672049315</v>
      </c>
      <c r="AJ11" s="94"/>
      <c r="AK11" s="94"/>
      <c r="AL11" s="94"/>
      <c r="AM11" s="94"/>
      <c r="AN11" s="94"/>
      <c r="AO11" s="94"/>
      <c r="AP11" s="94"/>
      <c r="AQ11" s="94"/>
      <c r="AU11" s="1"/>
    </row>
    <row r="12" spans="1:47" ht="7.5" customHeight="1" x14ac:dyDescent="0.25">
      <c r="A12" s="13"/>
      <c r="C12" s="23"/>
      <c r="D12" s="28"/>
      <c r="E12" s="83"/>
      <c r="F12" s="83"/>
      <c r="G12" s="83"/>
      <c r="H12" s="83"/>
      <c r="I12" s="83"/>
      <c r="J12" s="83"/>
      <c r="K12" s="83"/>
      <c r="L12" s="83"/>
      <c r="M12" s="40"/>
      <c r="N12" s="4"/>
      <c r="O12" s="88"/>
      <c r="P12" s="83"/>
      <c r="Q12" s="83"/>
      <c r="R12" s="83"/>
      <c r="S12" s="83"/>
      <c r="T12" s="83"/>
      <c r="U12" s="83"/>
      <c r="V12" s="83"/>
      <c r="W12" s="83"/>
      <c r="X12" s="40"/>
      <c r="Y12" s="4"/>
      <c r="Z12" s="88"/>
      <c r="AA12" s="83"/>
      <c r="AB12" s="83"/>
      <c r="AC12" s="83"/>
      <c r="AD12" s="83"/>
      <c r="AE12" s="83"/>
      <c r="AF12" s="83"/>
      <c r="AG12" s="83"/>
      <c r="AH12" s="40"/>
      <c r="AI12" s="40"/>
      <c r="AJ12" s="94"/>
      <c r="AK12" s="94"/>
      <c r="AL12" s="94"/>
      <c r="AM12" s="94"/>
      <c r="AN12" s="94"/>
      <c r="AO12" s="94"/>
      <c r="AP12" s="94"/>
      <c r="AQ12" s="94"/>
      <c r="AU12" s="1"/>
    </row>
    <row r="13" spans="1:47" ht="15.75" customHeight="1" x14ac:dyDescent="0.25">
      <c r="A13" s="13"/>
      <c r="B13" s="213" t="s">
        <v>16</v>
      </c>
      <c r="C13" s="39"/>
      <c r="D13" s="39"/>
      <c r="E13" s="45"/>
      <c r="F13" s="45"/>
      <c r="G13" s="45"/>
      <c r="H13" s="45"/>
      <c r="I13" s="45"/>
      <c r="J13" s="45"/>
      <c r="K13" s="45"/>
      <c r="L13" s="45"/>
      <c r="M13" s="45"/>
      <c r="N13" s="4"/>
      <c r="O13" s="88"/>
      <c r="P13" s="45"/>
      <c r="Q13" s="45"/>
      <c r="R13" s="45"/>
      <c r="S13" s="45"/>
      <c r="T13" s="45"/>
      <c r="U13" s="45"/>
      <c r="V13" s="45"/>
      <c r="W13" s="45"/>
      <c r="X13" s="45"/>
      <c r="Y13" s="4"/>
      <c r="Z13" s="88"/>
      <c r="AA13" s="45"/>
      <c r="AB13" s="45"/>
      <c r="AC13" s="45"/>
      <c r="AD13" s="45"/>
      <c r="AE13" s="45"/>
      <c r="AF13" s="45"/>
      <c r="AG13" s="45"/>
      <c r="AH13" s="45"/>
      <c r="AI13" s="45"/>
      <c r="AJ13" s="94"/>
      <c r="AK13" s="94"/>
      <c r="AL13" s="94"/>
      <c r="AM13" s="94"/>
      <c r="AN13" s="94"/>
      <c r="AO13" s="94"/>
      <c r="AP13" s="94"/>
      <c r="AQ13" s="94"/>
      <c r="AU13" s="1"/>
    </row>
    <row r="14" spans="1:47" ht="20.25" customHeight="1" x14ac:dyDescent="0.25">
      <c r="A14" s="13"/>
      <c r="B14" s="214"/>
      <c r="C14" s="28" t="s">
        <v>0</v>
      </c>
      <c r="D14" s="28"/>
      <c r="E14" s="83">
        <v>26.54509017222021</v>
      </c>
      <c r="F14" s="4"/>
      <c r="G14" s="83">
        <v>45.319125931758983</v>
      </c>
      <c r="H14" s="4"/>
      <c r="I14" s="83">
        <v>27.851529134065999</v>
      </c>
      <c r="J14" s="4"/>
      <c r="K14" s="83">
        <v>0.28425476195480914</v>
      </c>
      <c r="L14" s="4"/>
      <c r="M14" s="43">
        <v>-1.3214822017259598</v>
      </c>
      <c r="N14" s="4"/>
      <c r="O14" s="88"/>
      <c r="P14" s="83">
        <v>40.559066026601087</v>
      </c>
      <c r="Q14" s="4"/>
      <c r="R14" s="83">
        <v>43.98086269132947</v>
      </c>
      <c r="S14" s="4"/>
      <c r="T14" s="83">
        <v>13.423862294810698</v>
      </c>
      <c r="U14" s="4"/>
      <c r="V14" s="83">
        <v>2.0362089872587346</v>
      </c>
      <c r="W14" s="4"/>
      <c r="X14" s="43">
        <v>27.718029720466347</v>
      </c>
      <c r="Y14" s="4"/>
      <c r="Z14" s="91"/>
      <c r="AA14" s="83">
        <v>48.887824950806852</v>
      </c>
      <c r="AB14" s="4"/>
      <c r="AC14" s="83">
        <v>41.628743763574725</v>
      </c>
      <c r="AD14" s="4"/>
      <c r="AE14" s="83">
        <v>7.5485443844956031</v>
      </c>
      <c r="AF14" s="4"/>
      <c r="AG14" s="83">
        <v>1.9348869011228207</v>
      </c>
      <c r="AH14" s="83"/>
      <c r="AI14" s="43">
        <v>42.152492723825574</v>
      </c>
      <c r="AJ14" s="94"/>
      <c r="AK14" s="94"/>
      <c r="AL14" s="94"/>
      <c r="AM14" s="94"/>
      <c r="AN14" s="94"/>
      <c r="AO14" s="94"/>
      <c r="AP14" s="94"/>
      <c r="AQ14" s="94"/>
      <c r="AU14" s="1"/>
    </row>
    <row r="15" spans="1:47" ht="20.25" customHeight="1" x14ac:dyDescent="0.25">
      <c r="A15" s="13"/>
      <c r="B15" s="214"/>
      <c r="C15" s="28" t="s">
        <v>1</v>
      </c>
      <c r="D15" s="28"/>
      <c r="E15" s="83">
        <v>18.872769636725401</v>
      </c>
      <c r="F15" s="40"/>
      <c r="G15" s="83">
        <v>74.958207573468371</v>
      </c>
      <c r="H15" s="40"/>
      <c r="I15" s="83">
        <v>6.1690227898062409</v>
      </c>
      <c r="J15" s="40"/>
      <c r="K15" s="83">
        <v>0</v>
      </c>
      <c r="L15" s="40"/>
      <c r="M15" s="43">
        <v>12.703746846919159</v>
      </c>
      <c r="N15" s="4"/>
      <c r="O15" s="88"/>
      <c r="P15" s="83">
        <v>25.278502841172745</v>
      </c>
      <c r="R15" s="83">
        <v>62.253129541030951</v>
      </c>
      <c r="S15" s="40"/>
      <c r="T15" s="83">
        <v>12.468367617796311</v>
      </c>
      <c r="U15" s="40"/>
      <c r="V15" s="83">
        <v>0</v>
      </c>
      <c r="W15" s="40"/>
      <c r="X15" s="43">
        <v>12.810135223376435</v>
      </c>
      <c r="Y15" s="4"/>
      <c r="Z15" s="91"/>
      <c r="AA15" s="83">
        <v>19.003039399772188</v>
      </c>
      <c r="AB15" s="40"/>
      <c r="AC15" s="83">
        <v>74.804056423832066</v>
      </c>
      <c r="AD15" s="40"/>
      <c r="AE15" s="83">
        <v>2.3881386589508915E-2</v>
      </c>
      <c r="AG15" s="83">
        <v>6.1690227898062409</v>
      </c>
      <c r="AH15" s="83"/>
      <c r="AI15" s="43">
        <v>20.214732733708964</v>
      </c>
      <c r="AJ15" s="94"/>
      <c r="AK15" s="94"/>
      <c r="AL15" s="94"/>
      <c r="AM15" s="94"/>
      <c r="AN15" s="94"/>
      <c r="AO15" s="94"/>
      <c r="AP15" s="94"/>
      <c r="AQ15" s="94"/>
      <c r="AU15" s="1"/>
    </row>
    <row r="16" spans="1:47" ht="20.25" customHeight="1" x14ac:dyDescent="0.25">
      <c r="A16" s="13"/>
      <c r="B16" s="214"/>
      <c r="C16" s="28" t="s">
        <v>2</v>
      </c>
      <c r="D16" s="28"/>
      <c r="E16" s="83">
        <v>20.669015799554767</v>
      </c>
      <c r="F16" s="40"/>
      <c r="G16" s="83">
        <v>59.513968399943295</v>
      </c>
      <c r="H16" s="40"/>
      <c r="I16" s="83">
        <v>19.14598960024945</v>
      </c>
      <c r="J16" s="40"/>
      <c r="K16" s="83">
        <v>0.67102620025248294</v>
      </c>
      <c r="L16" s="40"/>
      <c r="M16" s="43">
        <v>1.590128819330564</v>
      </c>
      <c r="N16" s="4"/>
      <c r="O16" s="88"/>
      <c r="P16" s="83">
        <v>24.808408495966958</v>
      </c>
      <c r="R16" s="83">
        <v>66.900345454987303</v>
      </c>
      <c r="S16" s="40"/>
      <c r="T16" s="83">
        <v>6.2178009483399199</v>
      </c>
      <c r="U16" s="40"/>
      <c r="V16" s="83">
        <v>2.0734451007058263</v>
      </c>
      <c r="W16" s="40"/>
      <c r="X16" s="43">
        <v>19.228590655536522</v>
      </c>
      <c r="Y16" s="4"/>
      <c r="Z16" s="91"/>
      <c r="AA16" s="83">
        <v>32.984010397382633</v>
      </c>
      <c r="AB16" s="40"/>
      <c r="AC16" s="83">
        <v>55.490219851161186</v>
      </c>
      <c r="AD16" s="40"/>
      <c r="AE16" s="83">
        <v>10.002743552150871</v>
      </c>
      <c r="AG16" s="83">
        <v>1.5230261993053158</v>
      </c>
      <c r="AH16" s="83"/>
      <c r="AI16" s="43">
        <v>23.495559765844028</v>
      </c>
      <c r="AJ16" s="94"/>
      <c r="AK16" s="94"/>
      <c r="AL16" s="94"/>
      <c r="AM16" s="94"/>
      <c r="AN16" s="94"/>
      <c r="AO16" s="94"/>
      <c r="AP16" s="94"/>
      <c r="AQ16" s="94"/>
      <c r="AU16" s="1"/>
    </row>
    <row r="17" spans="1:47" ht="20.25" customHeight="1" x14ac:dyDescent="0.25">
      <c r="A17" s="13"/>
      <c r="B17" s="214"/>
      <c r="C17" s="28" t="s">
        <v>3</v>
      </c>
      <c r="D17" s="28"/>
      <c r="E17" s="83">
        <v>36.697358767718157</v>
      </c>
      <c r="F17" s="40"/>
      <c r="G17" s="83">
        <v>49.99886224979408</v>
      </c>
      <c r="H17" s="40"/>
      <c r="I17" s="83">
        <v>12.930990272201583</v>
      </c>
      <c r="J17" s="40"/>
      <c r="K17" s="83">
        <v>0.37278871028616983</v>
      </c>
      <c r="L17" s="40"/>
      <c r="M17" s="43">
        <v>23.811555005854295</v>
      </c>
      <c r="N17" s="4"/>
      <c r="O17" s="88"/>
      <c r="P17" s="83">
        <v>41.172648214329364</v>
      </c>
      <c r="R17" s="83">
        <v>51.979156425344861</v>
      </c>
      <c r="S17" s="40"/>
      <c r="T17" s="83">
        <v>6.8228793176114104</v>
      </c>
      <c r="U17" s="40"/>
      <c r="V17" s="83">
        <v>2.5316042714357154E-2</v>
      </c>
      <c r="W17" s="40"/>
      <c r="X17" s="43">
        <v>34.354668775952995</v>
      </c>
      <c r="Y17" s="4"/>
      <c r="Z17" s="91"/>
      <c r="AA17" s="83">
        <v>39.348665704293332</v>
      </c>
      <c r="AB17" s="40"/>
      <c r="AC17" s="83">
        <v>52.617445508618722</v>
      </c>
      <c r="AD17" s="40"/>
      <c r="AE17" s="83">
        <v>5.6201093703899945</v>
      </c>
      <c r="AG17" s="83">
        <v>2.4137794166979498</v>
      </c>
      <c r="AH17" s="83"/>
      <c r="AI17" s="43">
        <v>34.627923992836529</v>
      </c>
      <c r="AJ17" s="94"/>
      <c r="AK17" s="94"/>
      <c r="AL17" s="94"/>
      <c r="AM17" s="94"/>
      <c r="AN17" s="94"/>
      <c r="AO17" s="94"/>
      <c r="AP17" s="94"/>
      <c r="AQ17" s="94"/>
      <c r="AU17" s="1"/>
    </row>
    <row r="18" spans="1:47" ht="20.25" customHeight="1" x14ac:dyDescent="0.25">
      <c r="A18" s="13"/>
      <c r="B18" s="214"/>
      <c r="C18" s="28" t="s">
        <v>4</v>
      </c>
      <c r="D18" s="28"/>
      <c r="E18" s="83">
        <v>36.714688990459273</v>
      </c>
      <c r="F18" s="40"/>
      <c r="G18" s="83">
        <v>50.017523728155531</v>
      </c>
      <c r="H18" s="40"/>
      <c r="I18" s="83">
        <v>13.267787281385198</v>
      </c>
      <c r="J18" s="40"/>
      <c r="K18" s="83">
        <v>0</v>
      </c>
      <c r="L18" s="40"/>
      <c r="M18" s="43">
        <v>23.446901709074066</v>
      </c>
      <c r="N18" s="4"/>
      <c r="O18" s="88"/>
      <c r="P18" s="83">
        <v>37.468630969747636</v>
      </c>
      <c r="R18" s="83">
        <v>59.093317700491589</v>
      </c>
      <c r="S18" s="40"/>
      <c r="T18" s="83">
        <v>2.8099510776598922</v>
      </c>
      <c r="U18" s="40"/>
      <c r="V18" s="83">
        <v>0.62810025210089304</v>
      </c>
      <c r="W18" s="40"/>
      <c r="X18" s="43">
        <v>35.00208482539314</v>
      </c>
      <c r="Y18" s="4"/>
      <c r="Z18" s="91"/>
      <c r="AA18" s="83">
        <v>45.646173800000511</v>
      </c>
      <c r="AB18" s="40"/>
      <c r="AC18" s="83">
        <v>47.458702902590673</v>
      </c>
      <c r="AD18" s="40"/>
      <c r="AE18" s="83">
        <v>5.2378393351287089</v>
      </c>
      <c r="AG18" s="83">
        <v>1.6572839622801154</v>
      </c>
      <c r="AH18" s="83"/>
      <c r="AI18" s="43">
        <v>41.113854428273783</v>
      </c>
      <c r="AJ18" s="94"/>
      <c r="AK18" s="94"/>
      <c r="AL18" s="94"/>
      <c r="AM18" s="94"/>
      <c r="AN18" s="94"/>
      <c r="AO18" s="94"/>
      <c r="AP18" s="94"/>
      <c r="AQ18" s="94"/>
      <c r="AU18" s="1"/>
    </row>
    <row r="19" spans="1:47" ht="20.25" customHeight="1" x14ac:dyDescent="0.25">
      <c r="A19" s="13"/>
      <c r="B19" s="214"/>
      <c r="C19" s="28" t="s">
        <v>5</v>
      </c>
      <c r="D19" s="28"/>
      <c r="E19" s="83">
        <v>37.287838420927663</v>
      </c>
      <c r="F19" s="40"/>
      <c r="G19" s="83">
        <v>47.125231904522266</v>
      </c>
      <c r="H19" s="40"/>
      <c r="I19" s="83">
        <v>15.144464170818559</v>
      </c>
      <c r="J19" s="40"/>
      <c r="K19" s="83">
        <v>0.44246550373150501</v>
      </c>
      <c r="L19" s="40"/>
      <c r="M19" s="43">
        <v>22.240891351176121</v>
      </c>
      <c r="N19" s="4"/>
      <c r="O19" s="88"/>
      <c r="P19" s="83">
        <v>37.739325621605367</v>
      </c>
      <c r="R19" s="83">
        <v>53.395697782013997</v>
      </c>
      <c r="S19" s="40"/>
      <c r="T19" s="83">
        <v>7.3974090488499815</v>
      </c>
      <c r="U19" s="40"/>
      <c r="V19" s="83">
        <v>1.4675675475306464</v>
      </c>
      <c r="W19" s="40"/>
      <c r="X19" s="43">
        <v>30.838273035280217</v>
      </c>
      <c r="Y19" s="4"/>
      <c r="Z19" s="91"/>
      <c r="AA19" s="83">
        <v>44.784425277585832</v>
      </c>
      <c r="AB19" s="40"/>
      <c r="AC19" s="83">
        <v>46.00310493830353</v>
      </c>
      <c r="AD19" s="40"/>
      <c r="AE19" s="83">
        <v>6.1482366733652221</v>
      </c>
      <c r="AG19" s="83">
        <v>3.0642331107453966</v>
      </c>
      <c r="AH19" s="83"/>
      <c r="AI19" s="43">
        <v>39.796853946948552</v>
      </c>
      <c r="AJ19" s="94"/>
      <c r="AK19" s="94"/>
      <c r="AL19" s="94"/>
      <c r="AM19" s="94"/>
      <c r="AN19" s="94"/>
      <c r="AO19" s="94"/>
      <c r="AP19" s="94"/>
      <c r="AQ19" s="94"/>
      <c r="AU19" s="1"/>
    </row>
    <row r="20" spans="1:47" ht="20.25" customHeight="1" x14ac:dyDescent="0.25">
      <c r="A20" s="13"/>
      <c r="B20" s="214"/>
      <c r="C20" s="28" t="s">
        <v>6</v>
      </c>
      <c r="D20" s="28"/>
      <c r="E20" s="83">
        <v>38.966992270834119</v>
      </c>
      <c r="F20" s="40"/>
      <c r="G20" s="83">
        <v>58.609849316026576</v>
      </c>
      <c r="H20" s="40"/>
      <c r="I20" s="83">
        <v>2.4231584131392818</v>
      </c>
      <c r="J20" s="40"/>
      <c r="K20" s="83">
        <v>0</v>
      </c>
      <c r="L20" s="40"/>
      <c r="M20" s="43">
        <v>36.54383385769485</v>
      </c>
      <c r="N20" s="4"/>
      <c r="O20" s="88"/>
      <c r="P20" s="83">
        <v>41.139882403233983</v>
      </c>
      <c r="R20" s="83">
        <v>53.469963661469954</v>
      </c>
      <c r="S20" s="40"/>
      <c r="T20" s="83">
        <v>5.3901539352960475</v>
      </c>
      <c r="U20" s="40"/>
      <c r="V20" s="83">
        <v>0</v>
      </c>
      <c r="W20" s="40"/>
      <c r="X20" s="43">
        <v>35.749728467937935</v>
      </c>
      <c r="Y20" s="4"/>
      <c r="Z20" s="91"/>
      <c r="AA20" s="83">
        <v>46.512904038558545</v>
      </c>
      <c r="AB20" s="40"/>
      <c r="AC20" s="83">
        <v>44.861690896204465</v>
      </c>
      <c r="AD20" s="40"/>
      <c r="AE20" s="83">
        <v>7.0077795002665146</v>
      </c>
      <c r="AG20" s="83">
        <v>1.6176255649704672</v>
      </c>
      <c r="AH20" s="83"/>
      <c r="AI20" s="43">
        <v>40.157850643455554</v>
      </c>
      <c r="AJ20" s="94"/>
      <c r="AK20" s="94"/>
      <c r="AL20" s="94"/>
      <c r="AM20" s="94"/>
      <c r="AN20" s="94"/>
      <c r="AO20" s="94"/>
      <c r="AP20" s="94"/>
      <c r="AQ20" s="94"/>
      <c r="AU20" s="1"/>
    </row>
    <row r="21" spans="1:47" ht="20.25" customHeight="1" x14ac:dyDescent="0.25">
      <c r="A21" s="13"/>
      <c r="B21" s="214"/>
      <c r="C21" s="28" t="s">
        <v>7</v>
      </c>
      <c r="D21" s="28"/>
      <c r="E21" s="83">
        <v>35.744382677942852</v>
      </c>
      <c r="F21" s="40"/>
      <c r="G21" s="83">
        <v>43.620317733674987</v>
      </c>
      <c r="H21" s="40"/>
      <c r="I21" s="83">
        <v>20.635299588382157</v>
      </c>
      <c r="J21" s="40"/>
      <c r="K21" s="83">
        <v>0</v>
      </c>
      <c r="L21" s="40"/>
      <c r="M21" s="43">
        <v>15.109083089560691</v>
      </c>
      <c r="N21" s="4"/>
      <c r="O21" s="88"/>
      <c r="P21" s="83">
        <v>26.542435778972074</v>
      </c>
      <c r="R21" s="83">
        <v>66.854319126798217</v>
      </c>
      <c r="S21" s="40"/>
      <c r="T21" s="83">
        <v>5.2839367814819269</v>
      </c>
      <c r="U21" s="40"/>
      <c r="V21" s="83">
        <v>1.3193083127477623</v>
      </c>
      <c r="W21" s="40"/>
      <c r="X21" s="43">
        <v>21.84851579702104</v>
      </c>
      <c r="Y21" s="4"/>
      <c r="Z21" s="91"/>
      <c r="AA21" s="83">
        <v>37.485396226574224</v>
      </c>
      <c r="AB21" s="40"/>
      <c r="AC21" s="83">
        <v>57.234018757189276</v>
      </c>
      <c r="AD21" s="40"/>
      <c r="AE21" s="83">
        <v>3.9612767034887262</v>
      </c>
      <c r="AG21" s="83">
        <v>1.3193083127477623</v>
      </c>
      <c r="AH21" s="83"/>
      <c r="AI21" s="43">
        <v>34.181227296227036</v>
      </c>
      <c r="AJ21" s="94"/>
      <c r="AK21" s="94"/>
      <c r="AL21" s="94"/>
      <c r="AM21" s="94"/>
      <c r="AN21" s="94"/>
      <c r="AO21" s="94"/>
      <c r="AP21" s="94"/>
      <c r="AQ21" s="94"/>
      <c r="AU21" s="1"/>
    </row>
    <row r="22" spans="1:47" ht="20.25" customHeight="1" x14ac:dyDescent="0.25">
      <c r="A22" s="13"/>
      <c r="B22" s="214"/>
      <c r="C22" s="28" t="s">
        <v>8</v>
      </c>
      <c r="D22" s="28"/>
      <c r="E22" s="83">
        <v>32.524982542384024</v>
      </c>
      <c r="F22" s="40"/>
      <c r="G22" s="83">
        <v>52.710945641238759</v>
      </c>
      <c r="H22" s="40"/>
      <c r="I22" s="83">
        <v>14.733769267010302</v>
      </c>
      <c r="J22" s="40"/>
      <c r="K22" s="83">
        <v>3.0302549366904522E-2</v>
      </c>
      <c r="L22" s="40"/>
      <c r="M22" s="43">
        <v>17.789137758293791</v>
      </c>
      <c r="N22" s="4"/>
      <c r="O22" s="88"/>
      <c r="P22" s="83">
        <v>38.551147647459736</v>
      </c>
      <c r="R22" s="83">
        <v>51.791599538881982</v>
      </c>
      <c r="S22" s="40"/>
      <c r="T22" s="83">
        <v>8.350204757653696</v>
      </c>
      <c r="U22" s="40"/>
      <c r="V22" s="83">
        <v>1.3070480560045723</v>
      </c>
      <c r="W22" s="40"/>
      <c r="X22" s="43">
        <v>30.659445386952278</v>
      </c>
      <c r="Y22" s="4"/>
      <c r="Z22" s="91"/>
      <c r="AA22" s="83">
        <v>48.097846758993853</v>
      </c>
      <c r="AB22" s="40"/>
      <c r="AC22" s="83">
        <v>44.220583030080249</v>
      </c>
      <c r="AD22" s="40"/>
      <c r="AE22" s="83">
        <v>5.1432712282919413</v>
      </c>
      <c r="AG22" s="83">
        <v>2.5382989826339504</v>
      </c>
      <c r="AH22" s="83"/>
      <c r="AI22" s="43">
        <v>44.016908425229836</v>
      </c>
      <c r="AJ22" s="94"/>
      <c r="AK22" s="94"/>
      <c r="AL22" s="94"/>
      <c r="AM22" s="94"/>
      <c r="AN22" s="94"/>
      <c r="AO22" s="94"/>
      <c r="AP22" s="94"/>
      <c r="AQ22" s="94"/>
      <c r="AU22" s="1"/>
    </row>
    <row r="23" spans="1:47" ht="9" customHeight="1" x14ac:dyDescent="0.25">
      <c r="A23" s="13"/>
      <c r="B23" s="34"/>
      <c r="C23" s="36"/>
      <c r="D23" s="36"/>
      <c r="E23" s="40"/>
      <c r="F23" s="40"/>
      <c r="G23" s="40"/>
      <c r="H23" s="40"/>
      <c r="I23" s="40"/>
      <c r="J23" s="40"/>
      <c r="K23" s="40"/>
      <c r="L23" s="40"/>
      <c r="M23" s="40"/>
      <c r="N23" s="4"/>
      <c r="O23" s="88"/>
      <c r="P23" s="40"/>
      <c r="R23" s="40"/>
      <c r="S23" s="40"/>
      <c r="T23" s="40"/>
      <c r="U23" s="40"/>
      <c r="V23" s="40"/>
      <c r="W23" s="40"/>
      <c r="X23" s="40"/>
      <c r="Y23" s="4"/>
      <c r="Z23" s="91"/>
      <c r="AA23" s="40"/>
      <c r="AB23" s="40"/>
      <c r="AC23" s="40"/>
      <c r="AD23" s="40"/>
      <c r="AE23" s="40"/>
      <c r="AG23" s="40"/>
      <c r="AH23" s="83"/>
      <c r="AI23" s="40"/>
      <c r="AJ23" s="94"/>
      <c r="AK23" s="94"/>
      <c r="AL23" s="94"/>
      <c r="AM23" s="94"/>
      <c r="AN23" s="94"/>
      <c r="AO23" s="94"/>
      <c r="AP23" s="94"/>
      <c r="AQ23" s="94"/>
      <c r="AU23" s="1"/>
    </row>
    <row r="24" spans="1:47" ht="12.75" customHeight="1" x14ac:dyDescent="0.25">
      <c r="A24" s="13"/>
      <c r="B24" s="34"/>
      <c r="C24" s="23"/>
      <c r="D24" s="23"/>
      <c r="E24" s="45"/>
      <c r="F24" s="45"/>
      <c r="G24" s="45"/>
      <c r="H24" s="45"/>
      <c r="I24" s="45"/>
      <c r="J24" s="45"/>
      <c r="K24" s="45"/>
      <c r="L24" s="45"/>
      <c r="M24" s="45"/>
      <c r="N24" s="4"/>
      <c r="O24" s="88"/>
      <c r="P24" s="45"/>
      <c r="Q24" s="45"/>
      <c r="R24" s="45"/>
      <c r="S24" s="45"/>
      <c r="T24" s="45"/>
      <c r="U24" s="45"/>
      <c r="V24" s="45"/>
      <c r="W24" s="45"/>
      <c r="X24" s="45"/>
      <c r="Y24" s="4"/>
      <c r="Z24" s="91"/>
      <c r="AA24" s="45"/>
      <c r="AB24" s="45"/>
      <c r="AC24" s="45"/>
      <c r="AD24" s="45"/>
      <c r="AE24" s="45"/>
      <c r="AF24" s="45"/>
      <c r="AG24" s="45"/>
      <c r="AH24" s="92"/>
      <c r="AI24" s="45"/>
      <c r="AJ24" s="94"/>
      <c r="AK24" s="94"/>
      <c r="AL24" s="94"/>
      <c r="AM24" s="94"/>
      <c r="AN24" s="94"/>
      <c r="AO24" s="94"/>
      <c r="AP24" s="94"/>
      <c r="AQ24" s="94"/>
      <c r="AU24" s="1"/>
    </row>
    <row r="25" spans="1:47" ht="20.25" customHeight="1" x14ac:dyDescent="0.25">
      <c r="A25" s="13"/>
      <c r="B25" s="215" t="s">
        <v>228</v>
      </c>
      <c r="C25" s="28" t="s">
        <v>10</v>
      </c>
      <c r="D25" s="28"/>
      <c r="E25" s="83">
        <v>20.18355439043874</v>
      </c>
      <c r="F25" s="40"/>
      <c r="G25" s="83">
        <v>52.68369098188338</v>
      </c>
      <c r="H25" s="40"/>
      <c r="I25" s="83">
        <v>26.107663187360551</v>
      </c>
      <c r="J25" s="40"/>
      <c r="K25" s="83">
        <v>1.0250914403173059</v>
      </c>
      <c r="L25" s="40"/>
      <c r="M25" s="43">
        <v>-5.9947599793759734</v>
      </c>
      <c r="N25" s="4"/>
      <c r="O25" s="88"/>
      <c r="P25" s="83">
        <v>38.631514952820147</v>
      </c>
      <c r="R25" s="83">
        <v>44.063941315362683</v>
      </c>
      <c r="S25" s="40"/>
      <c r="T25" s="83">
        <v>12.224962543758654</v>
      </c>
      <c r="U25" s="40"/>
      <c r="V25" s="83">
        <v>5.0795811880584916</v>
      </c>
      <c r="W25" s="40"/>
      <c r="X25" s="43">
        <v>27.833505120176358</v>
      </c>
      <c r="Y25" s="4"/>
      <c r="Z25" s="91"/>
      <c r="AA25" s="83">
        <v>42.513907020532969</v>
      </c>
      <c r="AB25" s="40"/>
      <c r="AC25" s="83">
        <v>44.49059076025879</v>
      </c>
      <c r="AD25" s="40"/>
      <c r="AE25" s="83">
        <v>6.0374961213784974</v>
      </c>
      <c r="AG25" s="83">
        <v>6.95800609782974</v>
      </c>
      <c r="AH25" s="83"/>
      <c r="AI25" s="43">
        <v>39.34039059529487</v>
      </c>
      <c r="AJ25" s="94"/>
      <c r="AK25" s="94"/>
      <c r="AL25" s="94"/>
      <c r="AM25" s="94"/>
      <c r="AN25" s="94"/>
      <c r="AO25" s="94"/>
      <c r="AP25" s="94"/>
      <c r="AQ25" s="94"/>
      <c r="AU25" s="1"/>
    </row>
    <row r="26" spans="1:47" ht="20.25" customHeight="1" x14ac:dyDescent="0.25">
      <c r="A26" s="13"/>
      <c r="B26" s="215"/>
      <c r="C26" s="28" t="s">
        <v>11</v>
      </c>
      <c r="D26" s="28"/>
      <c r="E26" s="83">
        <v>28.97108019517875</v>
      </c>
      <c r="F26" s="40"/>
      <c r="G26" s="83">
        <v>49.784893923770753</v>
      </c>
      <c r="H26" s="40"/>
      <c r="I26" s="83">
        <v>21.040158197062585</v>
      </c>
      <c r="J26" s="40"/>
      <c r="K26" s="83">
        <v>0.2038676839879181</v>
      </c>
      <c r="L26" s="40"/>
      <c r="M26" s="43">
        <v>7.9513087665149538</v>
      </c>
      <c r="N26" s="4"/>
      <c r="O26" s="88"/>
      <c r="P26" s="83">
        <v>42.227028500176921</v>
      </c>
      <c r="R26" s="83">
        <v>46.494179912822617</v>
      </c>
      <c r="S26" s="40"/>
      <c r="T26" s="83">
        <v>9.647696399547895</v>
      </c>
      <c r="U26" s="40"/>
      <c r="V26" s="83">
        <v>1.6310951874525716</v>
      </c>
      <c r="W26" s="40"/>
      <c r="X26" s="43">
        <v>33.119701016087568</v>
      </c>
      <c r="Y26" s="4"/>
      <c r="Z26" s="91"/>
      <c r="AA26" s="83">
        <v>45.260350528044626</v>
      </c>
      <c r="AB26" s="40"/>
      <c r="AC26" s="83">
        <v>44.903484988673696</v>
      </c>
      <c r="AD26" s="40"/>
      <c r="AE26" s="83">
        <v>6.4312709537661643</v>
      </c>
      <c r="AG26" s="83">
        <v>3.4048935295155216</v>
      </c>
      <c r="AH26" s="83"/>
      <c r="AI26" s="43">
        <v>40.225035373814414</v>
      </c>
      <c r="AJ26" s="94"/>
      <c r="AK26" s="94"/>
      <c r="AL26" s="94"/>
      <c r="AM26" s="94"/>
      <c r="AN26" s="94"/>
      <c r="AO26" s="94"/>
      <c r="AP26" s="94"/>
      <c r="AQ26" s="94"/>
      <c r="AU26" s="1"/>
    </row>
    <row r="27" spans="1:47" ht="20.25" customHeight="1" x14ac:dyDescent="0.25">
      <c r="A27" s="13"/>
      <c r="B27" s="215"/>
      <c r="C27" s="28" t="s">
        <v>12</v>
      </c>
      <c r="D27" s="37"/>
      <c r="E27" s="83">
        <v>31.222286825053398</v>
      </c>
      <c r="F27" s="40"/>
      <c r="G27" s="83">
        <v>48.323942916176918</v>
      </c>
      <c r="H27" s="40"/>
      <c r="I27" s="83">
        <v>19.885326866407109</v>
      </c>
      <c r="J27" s="40"/>
      <c r="K27" s="83">
        <v>0.56844339236255237</v>
      </c>
      <c r="L27" s="40"/>
      <c r="M27" s="43">
        <v>11.359019877053839</v>
      </c>
      <c r="N27" s="4"/>
      <c r="O27" s="88"/>
      <c r="P27" s="83">
        <v>44.058172020451003</v>
      </c>
      <c r="R27" s="83">
        <v>47.666325625357757</v>
      </c>
      <c r="S27" s="40"/>
      <c r="T27" s="83">
        <v>5.499907176377441</v>
      </c>
      <c r="U27" s="40"/>
      <c r="V27" s="83">
        <v>2.7755951778137775</v>
      </c>
      <c r="W27" s="40"/>
      <c r="X27" s="43">
        <v>39.724485308667624</v>
      </c>
      <c r="Y27" s="4"/>
      <c r="Z27" s="91"/>
      <c r="AA27" s="83">
        <v>48.252150308079592</v>
      </c>
      <c r="AB27" s="40"/>
      <c r="AC27" s="83">
        <v>45.130832109928441</v>
      </c>
      <c r="AD27" s="40"/>
      <c r="AE27" s="83">
        <v>4.3906445031125436</v>
      </c>
      <c r="AG27" s="83">
        <v>2.2263730788794218</v>
      </c>
      <c r="AH27" s="83"/>
      <c r="AI27" s="43">
        <v>44.902743848975561</v>
      </c>
      <c r="AJ27" s="94"/>
      <c r="AK27" s="94"/>
      <c r="AL27" s="94"/>
      <c r="AM27" s="94"/>
      <c r="AN27" s="3"/>
      <c r="AO27" s="3"/>
      <c r="AP27" s="94"/>
      <c r="AQ27" s="94"/>
      <c r="AU27" s="1"/>
    </row>
    <row r="28" spans="1:47" ht="20.25" customHeight="1" x14ac:dyDescent="0.25">
      <c r="A28" s="13"/>
      <c r="B28" s="215"/>
      <c r="C28" s="28" t="s">
        <v>13</v>
      </c>
      <c r="D28" s="37"/>
      <c r="E28" s="83">
        <v>34.095272354790147</v>
      </c>
      <c r="F28" s="83"/>
      <c r="G28" s="83">
        <v>53.765927829552218</v>
      </c>
      <c r="H28" s="83"/>
      <c r="I28" s="83">
        <v>12.031869662243293</v>
      </c>
      <c r="J28" s="83"/>
      <c r="K28" s="83">
        <v>0.10693015341433347</v>
      </c>
      <c r="L28" s="83"/>
      <c r="M28" s="43">
        <v>22.087933727741895</v>
      </c>
      <c r="N28" s="4"/>
      <c r="O28" s="88"/>
      <c r="P28" s="83">
        <v>36.13727321772604</v>
      </c>
      <c r="Q28" s="83"/>
      <c r="R28" s="83">
        <v>55.355242572101645</v>
      </c>
      <c r="S28" s="83"/>
      <c r="T28" s="83">
        <v>8.08704610628374</v>
      </c>
      <c r="U28" s="83"/>
      <c r="V28" s="83">
        <v>0.42043810388855529</v>
      </c>
      <c r="W28" s="83"/>
      <c r="X28" s="43">
        <v>28.158370920381817</v>
      </c>
      <c r="Y28" s="4"/>
      <c r="Z28" s="91"/>
      <c r="AA28" s="83">
        <v>41.741263818054492</v>
      </c>
      <c r="AB28" s="83"/>
      <c r="AC28" s="83">
        <v>49.869096207727083</v>
      </c>
      <c r="AD28" s="83"/>
      <c r="AE28" s="83">
        <v>5.9168056682042449</v>
      </c>
      <c r="AF28" s="83"/>
      <c r="AG28" s="83">
        <v>2.4728343060141786</v>
      </c>
      <c r="AH28" s="83"/>
      <c r="AI28" s="43">
        <v>36.635579990312827</v>
      </c>
      <c r="AJ28" s="94"/>
      <c r="AK28" s="94"/>
      <c r="AL28" s="94"/>
      <c r="AM28" s="94"/>
      <c r="AN28" s="94"/>
      <c r="AO28" s="94"/>
      <c r="AP28" s="94"/>
      <c r="AQ28" s="94"/>
      <c r="AU28" s="1"/>
    </row>
    <row r="29" spans="1:47" x14ac:dyDescent="0.25">
      <c r="D29" s="1"/>
      <c r="M29" s="40"/>
      <c r="N29" s="3"/>
      <c r="O29" s="3"/>
      <c r="Q29" s="1"/>
      <c r="X29" s="40"/>
      <c r="Y29" s="3"/>
      <c r="Z29" s="3"/>
      <c r="AF29" s="1"/>
      <c r="AG29" s="1"/>
      <c r="AI29" s="40"/>
      <c r="AJ29" s="100"/>
      <c r="AK29" s="100"/>
      <c r="AL29" s="100"/>
      <c r="AM29" s="100"/>
      <c r="AN29" s="100"/>
      <c r="AO29" s="100"/>
      <c r="AP29" s="100"/>
      <c r="AQ29" s="100"/>
      <c r="AR29" s="3"/>
      <c r="AU29" s="1"/>
    </row>
    <row r="30" spans="1:47" ht="15" customHeight="1" x14ac:dyDescent="0.25">
      <c r="C30" s="46"/>
      <c r="D30" s="46"/>
      <c r="E30" s="46"/>
      <c r="F30" s="46"/>
      <c r="G30" s="46"/>
      <c r="H30" s="46"/>
      <c r="I30" s="46"/>
      <c r="J30" s="46"/>
      <c r="K30" s="46"/>
      <c r="L30" s="46"/>
      <c r="M30" s="45"/>
      <c r="N30" s="3"/>
      <c r="O30" s="3"/>
      <c r="P30" s="46"/>
      <c r="Q30" s="46"/>
      <c r="R30" s="46"/>
      <c r="S30" s="46"/>
      <c r="T30" s="46"/>
      <c r="U30" s="46"/>
      <c r="V30" s="46"/>
      <c r="W30" s="46"/>
      <c r="X30" s="46"/>
      <c r="Y30" s="3"/>
      <c r="Z30" s="3"/>
      <c r="AA30" s="46"/>
      <c r="AB30" s="45"/>
      <c r="AC30" s="45"/>
      <c r="AD30" s="46"/>
      <c r="AE30" s="46"/>
      <c r="AF30" s="46"/>
      <c r="AG30" s="46"/>
      <c r="AH30" s="46"/>
      <c r="AI30" s="46"/>
      <c r="AJ30" s="3"/>
      <c r="AK30" s="3"/>
      <c r="AL30" s="3"/>
      <c r="AM30" s="3"/>
      <c r="AN30" s="3"/>
      <c r="AO30" s="3"/>
      <c r="AP30" s="3"/>
      <c r="AQ30" s="4"/>
      <c r="AU30" s="1"/>
    </row>
    <row r="31" spans="1:47" ht="24.75" customHeight="1" x14ac:dyDescent="0.25">
      <c r="B31" s="211" t="s">
        <v>88</v>
      </c>
      <c r="C31" s="211"/>
      <c r="D31" s="211"/>
      <c r="E31" s="211"/>
      <c r="F31" s="211"/>
      <c r="G31" s="211"/>
      <c r="H31" s="211"/>
      <c r="I31" s="211"/>
      <c r="J31" s="211"/>
      <c r="K31" s="211"/>
      <c r="L31" s="211"/>
      <c r="M31" s="211"/>
      <c r="N31" s="211"/>
      <c r="Q31" s="205" t="s">
        <v>87</v>
      </c>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7"/>
    </row>
    <row r="32" spans="1:47" ht="12" customHeight="1" x14ac:dyDescent="0.25">
      <c r="A32" s="4"/>
      <c r="B32" s="63"/>
      <c r="C32" s="63"/>
      <c r="D32" s="63"/>
      <c r="E32" s="63"/>
      <c r="F32" s="63"/>
      <c r="G32" s="63"/>
      <c r="H32" s="63"/>
      <c r="I32" s="63"/>
      <c r="J32" s="63"/>
      <c r="K32" s="63"/>
      <c r="L32" s="63"/>
      <c r="N32" s="1"/>
      <c r="Q32" s="88"/>
      <c r="R32" s="3"/>
      <c r="S32" s="3"/>
      <c r="T32" s="3"/>
      <c r="U32" s="3"/>
      <c r="V32" s="3"/>
      <c r="W32" s="3"/>
      <c r="X32" s="3"/>
      <c r="Y32" s="3"/>
      <c r="Z32" s="3"/>
      <c r="AA32" s="3"/>
      <c r="AB32" s="3"/>
      <c r="AC32" s="3"/>
      <c r="AD32" s="3"/>
      <c r="AE32" s="3"/>
      <c r="AF32" s="4"/>
      <c r="AH32" s="3"/>
      <c r="AI32" s="3"/>
      <c r="AJ32" s="3"/>
      <c r="AK32" s="3"/>
      <c r="AL32" s="3"/>
      <c r="AM32" s="3"/>
      <c r="AN32" s="3"/>
      <c r="AO32" s="3"/>
      <c r="AP32" s="3"/>
      <c r="AQ32" s="3"/>
      <c r="AR32" s="3"/>
      <c r="AS32" s="3"/>
      <c r="AT32" s="3"/>
      <c r="AU32" s="99"/>
    </row>
    <row r="33" spans="1:47" ht="24" customHeight="1" x14ac:dyDescent="0.25">
      <c r="B33" s="212" t="s">
        <v>89</v>
      </c>
      <c r="C33" s="212"/>
      <c r="D33" s="212"/>
      <c r="E33" s="212"/>
      <c r="F33" s="212"/>
      <c r="G33" s="212"/>
      <c r="H33" s="212"/>
      <c r="I33" s="212"/>
      <c r="J33" s="212"/>
      <c r="K33" s="212"/>
      <c r="L33" s="212"/>
      <c r="M33" s="212"/>
      <c r="N33" s="212"/>
      <c r="Q33" s="208" t="s">
        <v>85</v>
      </c>
      <c r="R33" s="209"/>
      <c r="S33" s="209"/>
      <c r="T33" s="209"/>
      <c r="U33" s="209"/>
      <c r="V33" s="209"/>
      <c r="W33" s="209"/>
      <c r="X33" s="209"/>
      <c r="Y33" s="209"/>
      <c r="Z33" s="209"/>
      <c r="AA33" s="209"/>
      <c r="AB33" s="209"/>
      <c r="AC33" s="209"/>
      <c r="AD33" s="209"/>
      <c r="AE33" s="209"/>
      <c r="AF33" s="209"/>
      <c r="AG33" s="209"/>
      <c r="AH33" s="209"/>
      <c r="AI33" s="209"/>
      <c r="AJ33" s="209"/>
      <c r="AK33" s="209"/>
      <c r="AL33" s="209"/>
      <c r="AM33" s="209"/>
      <c r="AN33" s="209"/>
      <c r="AO33" s="209"/>
      <c r="AP33" s="209"/>
      <c r="AQ33" s="209"/>
      <c r="AR33" s="209"/>
      <c r="AS33" s="209"/>
      <c r="AT33" s="209"/>
      <c r="AU33" s="210"/>
    </row>
    <row r="34" spans="1:47" ht="12" customHeight="1" x14ac:dyDescent="0.25">
      <c r="B34" s="62"/>
      <c r="C34" s="62"/>
      <c r="D34" s="62"/>
      <c r="E34" s="62"/>
      <c r="F34" s="62"/>
      <c r="G34" s="62"/>
      <c r="H34" s="62"/>
      <c r="I34" s="62"/>
      <c r="J34" s="62"/>
      <c r="K34" s="62"/>
      <c r="L34" s="62"/>
      <c r="N34" s="1"/>
      <c r="Q34" s="112"/>
      <c r="R34" s="105"/>
      <c r="S34" s="105"/>
      <c r="T34" s="105"/>
      <c r="U34" s="105"/>
      <c r="V34" s="105"/>
      <c r="W34" s="105"/>
      <c r="X34" s="105"/>
      <c r="Y34" s="105"/>
      <c r="Z34" s="105"/>
      <c r="AA34" s="105"/>
      <c r="AB34" s="3"/>
      <c r="AC34" s="3"/>
      <c r="AD34" s="3"/>
      <c r="AE34" s="3"/>
      <c r="AF34" s="4"/>
      <c r="AH34" s="3"/>
      <c r="AI34" s="3"/>
      <c r="AJ34" s="3"/>
      <c r="AK34" s="3"/>
      <c r="AL34" s="3"/>
      <c r="AM34" s="3"/>
      <c r="AN34" s="3"/>
      <c r="AO34" s="3"/>
      <c r="AP34" s="3"/>
      <c r="AQ34" s="3"/>
      <c r="AR34" s="3"/>
      <c r="AS34" s="3"/>
      <c r="AT34" s="3"/>
      <c r="AU34" s="99"/>
    </row>
    <row r="35" spans="1:47" ht="24" customHeight="1" x14ac:dyDescent="0.25">
      <c r="B35" s="211" t="s">
        <v>90</v>
      </c>
      <c r="C35" s="211"/>
      <c r="D35" s="211"/>
      <c r="E35" s="211"/>
      <c r="F35" s="211"/>
      <c r="G35" s="211"/>
      <c r="H35" s="211"/>
      <c r="I35" s="211"/>
      <c r="J35" s="211"/>
      <c r="K35" s="211"/>
      <c r="L35" s="211"/>
      <c r="M35" s="211"/>
      <c r="N35" s="211"/>
      <c r="Q35" s="208" t="s">
        <v>86</v>
      </c>
      <c r="R35" s="209"/>
      <c r="S35" s="209"/>
      <c r="T35" s="209"/>
      <c r="U35" s="209"/>
      <c r="V35" s="209"/>
      <c r="W35" s="209"/>
      <c r="X35" s="209"/>
      <c r="Y35" s="209"/>
      <c r="Z35" s="209"/>
      <c r="AA35" s="209"/>
      <c r="AB35" s="209"/>
      <c r="AC35" s="209"/>
      <c r="AD35" s="209"/>
      <c r="AE35" s="209"/>
      <c r="AF35" s="209"/>
      <c r="AG35" s="209"/>
      <c r="AH35" s="209"/>
      <c r="AI35" s="209"/>
      <c r="AJ35" s="209"/>
      <c r="AK35" s="209"/>
      <c r="AL35" s="209"/>
      <c r="AM35" s="209"/>
      <c r="AN35" s="209"/>
      <c r="AO35" s="209"/>
      <c r="AP35" s="209"/>
      <c r="AQ35" s="209"/>
      <c r="AR35" s="209"/>
      <c r="AS35" s="209"/>
      <c r="AT35" s="209"/>
      <c r="AU35" s="210"/>
    </row>
    <row r="36" spans="1:47" ht="12" customHeight="1" x14ac:dyDescent="0.25">
      <c r="B36" s="211"/>
      <c r="C36" s="211"/>
      <c r="D36" s="211"/>
      <c r="E36" s="211"/>
      <c r="F36" s="211"/>
      <c r="G36" s="211"/>
      <c r="H36" s="211"/>
      <c r="I36" s="211"/>
      <c r="J36" s="211"/>
      <c r="K36" s="211"/>
      <c r="L36" s="211"/>
      <c r="M36" s="211"/>
      <c r="N36" s="211"/>
      <c r="Q36" s="113"/>
      <c r="R36" s="106"/>
      <c r="S36" s="106"/>
      <c r="T36" s="106"/>
      <c r="U36" s="106"/>
      <c r="V36" s="106"/>
      <c r="W36" s="106"/>
      <c r="X36" s="106"/>
      <c r="Y36" s="106"/>
      <c r="Z36" s="106"/>
      <c r="AA36" s="106"/>
      <c r="AB36" s="3"/>
      <c r="AC36" s="3"/>
      <c r="AD36" s="3"/>
      <c r="AE36" s="3"/>
      <c r="AF36" s="4"/>
      <c r="AH36" s="3"/>
      <c r="AI36" s="3"/>
      <c r="AJ36" s="3"/>
      <c r="AK36" s="3"/>
      <c r="AL36" s="3"/>
      <c r="AM36" s="3"/>
      <c r="AN36" s="3"/>
      <c r="AO36" s="3"/>
      <c r="AP36" s="3"/>
      <c r="AQ36" s="3"/>
      <c r="AR36" s="3"/>
      <c r="AS36" s="3"/>
      <c r="AT36" s="3"/>
      <c r="AU36" s="99"/>
    </row>
    <row r="37" spans="1:47" ht="12" customHeight="1" x14ac:dyDescent="0.25">
      <c r="B37" s="211" t="s">
        <v>84</v>
      </c>
      <c r="C37" s="211"/>
      <c r="D37" s="211"/>
      <c r="E37" s="211"/>
      <c r="F37" s="211"/>
      <c r="G37" s="211"/>
      <c r="H37" s="211"/>
      <c r="I37" s="211"/>
      <c r="J37" s="211"/>
      <c r="K37" s="211"/>
      <c r="L37" s="211"/>
      <c r="M37" s="211"/>
      <c r="N37" s="211"/>
      <c r="Q37" s="199" t="s">
        <v>91</v>
      </c>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1"/>
    </row>
    <row r="38" spans="1:47" ht="21" customHeight="1" x14ac:dyDescent="0.25">
      <c r="D38" s="1"/>
      <c r="N38" s="1"/>
      <c r="Q38" s="202"/>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4"/>
    </row>
    <row r="39" spans="1:47" ht="21" customHeight="1" x14ac:dyDescent="0.25">
      <c r="D39" s="1"/>
      <c r="N39" s="1"/>
    </row>
    <row r="40" spans="1:47" ht="21" customHeight="1" x14ac:dyDescent="0.25">
      <c r="D40" s="1"/>
      <c r="N40" s="1"/>
    </row>
    <row r="41" spans="1:47" ht="21" customHeight="1" x14ac:dyDescent="0.25">
      <c r="D41" s="1"/>
      <c r="N41" s="1"/>
    </row>
    <row r="42" spans="1:47" ht="21" customHeight="1" x14ac:dyDescent="0.25">
      <c r="D42" s="1"/>
      <c r="N42" s="1"/>
    </row>
    <row r="43" spans="1:47" ht="21" customHeight="1" x14ac:dyDescent="0.25">
      <c r="D43" s="1"/>
      <c r="N43" s="1"/>
    </row>
    <row r="44" spans="1:47" ht="21" customHeight="1" x14ac:dyDescent="0.25">
      <c r="D44" s="1"/>
      <c r="N44" s="1"/>
    </row>
    <row r="45" spans="1:47" ht="21" customHeight="1" x14ac:dyDescent="0.25">
      <c r="D45" s="1"/>
      <c r="N45" s="1"/>
    </row>
    <row r="46" spans="1:47" x14ac:dyDescent="0.25">
      <c r="A46" s="7"/>
      <c r="D46" s="1"/>
      <c r="N46" s="1"/>
    </row>
    <row r="47" spans="1:47" x14ac:dyDescent="0.25">
      <c r="A47" s="7"/>
      <c r="D47" s="1"/>
      <c r="N47" s="1"/>
    </row>
    <row r="48" spans="1:47" x14ac:dyDescent="0.25">
      <c r="A48" s="7"/>
      <c r="D48" s="1"/>
      <c r="N48" s="1"/>
    </row>
    <row r="49" spans="1:20" x14ac:dyDescent="0.25">
      <c r="A49" s="7"/>
      <c r="D49" s="1"/>
      <c r="N49" s="1"/>
    </row>
    <row r="50" spans="1:20" x14ac:dyDescent="0.25">
      <c r="A50" s="7"/>
      <c r="D50" s="1"/>
      <c r="N50" s="1"/>
    </row>
    <row r="51" spans="1:20" x14ac:dyDescent="0.25">
      <c r="A51" s="7"/>
      <c r="D51" s="1"/>
      <c r="N51" s="1"/>
    </row>
    <row r="52" spans="1:20" x14ac:dyDescent="0.25">
      <c r="A52" s="7"/>
      <c r="D52" s="1"/>
      <c r="N52" s="1"/>
    </row>
    <row r="53" spans="1:20" x14ac:dyDescent="0.25">
      <c r="A53" s="7"/>
      <c r="D53" s="1"/>
      <c r="N53" s="1"/>
    </row>
    <row r="55" spans="1:20" ht="15" customHeight="1" x14ac:dyDescent="0.25">
      <c r="C55" s="7"/>
      <c r="D55" s="7"/>
      <c r="E55" s="7"/>
      <c r="F55" s="7"/>
      <c r="G55" s="7"/>
      <c r="H55" s="7"/>
      <c r="I55" s="7"/>
      <c r="J55" s="7"/>
      <c r="K55" s="7"/>
      <c r="L55" s="7"/>
      <c r="M55" s="7"/>
      <c r="N55" s="7"/>
      <c r="O55" s="7"/>
      <c r="P55" s="7"/>
      <c r="Q55" s="44"/>
      <c r="R55" s="7"/>
      <c r="S55" s="7"/>
      <c r="T55" s="7"/>
    </row>
    <row r="56" spans="1:20" x14ac:dyDescent="0.25">
      <c r="B56" s="7"/>
      <c r="C56" s="7"/>
      <c r="D56" s="7"/>
      <c r="E56" s="7"/>
      <c r="F56" s="7"/>
      <c r="G56" s="7"/>
      <c r="H56" s="7"/>
      <c r="I56" s="7"/>
      <c r="J56" s="7"/>
      <c r="K56" s="7"/>
      <c r="L56" s="7"/>
      <c r="M56" s="7"/>
      <c r="N56" s="7"/>
      <c r="O56" s="7"/>
      <c r="P56" s="7"/>
      <c r="Q56" s="44"/>
      <c r="R56" s="7"/>
      <c r="S56" s="7"/>
      <c r="T56" s="7"/>
    </row>
    <row r="57" spans="1:20" x14ac:dyDescent="0.25">
      <c r="B57" s="7"/>
      <c r="C57" s="7"/>
      <c r="D57" s="7"/>
      <c r="E57" s="7"/>
      <c r="F57" s="7"/>
      <c r="G57" s="7"/>
      <c r="H57" s="7"/>
      <c r="I57" s="7"/>
      <c r="J57" s="7"/>
      <c r="K57" s="7"/>
      <c r="L57" s="7"/>
      <c r="M57" s="7"/>
      <c r="N57" s="7"/>
      <c r="O57" s="7"/>
      <c r="P57" s="7"/>
      <c r="Q57" s="44"/>
      <c r="R57" s="7"/>
      <c r="S57" s="7"/>
      <c r="T57" s="7"/>
    </row>
    <row r="58" spans="1:20" x14ac:dyDescent="0.25">
      <c r="B58" s="7"/>
      <c r="C58" s="7"/>
      <c r="D58" s="7"/>
      <c r="E58" s="7"/>
      <c r="F58" s="7"/>
      <c r="G58" s="7"/>
      <c r="H58" s="7"/>
      <c r="I58" s="7"/>
      <c r="J58" s="7"/>
      <c r="K58" s="7"/>
      <c r="L58" s="7"/>
      <c r="M58" s="7"/>
      <c r="N58" s="7"/>
      <c r="O58" s="7"/>
      <c r="P58" s="7"/>
      <c r="Q58" s="44"/>
      <c r="R58" s="7"/>
      <c r="S58" s="7"/>
      <c r="T58" s="7"/>
    </row>
    <row r="59" spans="1:20" x14ac:dyDescent="0.25">
      <c r="B59" s="7"/>
      <c r="C59" s="7"/>
      <c r="D59" s="7"/>
      <c r="E59" s="7"/>
      <c r="F59" s="7"/>
      <c r="G59" s="7"/>
      <c r="H59" s="7"/>
      <c r="I59" s="7"/>
      <c r="J59" s="7"/>
      <c r="K59" s="7"/>
      <c r="L59" s="7"/>
      <c r="M59" s="7"/>
      <c r="N59" s="7"/>
      <c r="O59" s="7"/>
      <c r="P59" s="7"/>
      <c r="Q59" s="44"/>
      <c r="R59" s="7"/>
      <c r="S59" s="7"/>
      <c r="T59" s="7"/>
    </row>
    <row r="60" spans="1:20" x14ac:dyDescent="0.25">
      <c r="B60" s="7"/>
      <c r="C60" s="7"/>
      <c r="D60" s="7"/>
      <c r="E60" s="7"/>
      <c r="F60" s="7"/>
      <c r="G60" s="7"/>
      <c r="H60" s="7"/>
      <c r="I60" s="7"/>
      <c r="J60" s="7"/>
      <c r="K60" s="7"/>
      <c r="L60" s="7"/>
      <c r="M60" s="7"/>
      <c r="N60" s="7"/>
      <c r="O60" s="7"/>
      <c r="P60" s="7"/>
      <c r="Q60" s="44"/>
      <c r="R60" s="7"/>
      <c r="S60" s="7"/>
      <c r="T60" s="7"/>
    </row>
    <row r="61" spans="1:20" x14ac:dyDescent="0.25">
      <c r="B61" s="7"/>
      <c r="C61" s="7"/>
      <c r="D61" s="7"/>
      <c r="E61" s="7"/>
      <c r="F61" s="7"/>
      <c r="G61" s="7"/>
      <c r="H61" s="7"/>
      <c r="I61" s="7"/>
      <c r="J61" s="7"/>
      <c r="K61" s="7"/>
      <c r="L61" s="7"/>
      <c r="M61" s="7"/>
      <c r="N61" s="7"/>
      <c r="O61" s="7"/>
      <c r="P61" s="7"/>
      <c r="Q61" s="44"/>
      <c r="R61" s="7"/>
      <c r="S61" s="7"/>
      <c r="T61" s="7"/>
    </row>
    <row r="62" spans="1:20" x14ac:dyDescent="0.25">
      <c r="B62" s="7"/>
      <c r="C62" s="7"/>
      <c r="D62" s="7"/>
      <c r="E62" s="7"/>
      <c r="F62" s="7"/>
      <c r="G62" s="7"/>
      <c r="H62" s="7"/>
      <c r="I62" s="7"/>
      <c r="J62" s="7"/>
      <c r="K62" s="7"/>
      <c r="L62" s="7"/>
      <c r="M62" s="7"/>
      <c r="N62" s="7"/>
      <c r="O62" s="7"/>
      <c r="P62" s="7"/>
      <c r="Q62" s="44"/>
      <c r="R62" s="7"/>
      <c r="S62" s="7"/>
      <c r="T62" s="7"/>
    </row>
    <row r="63" spans="1:20" x14ac:dyDescent="0.25">
      <c r="B63" s="7"/>
      <c r="C63" s="7"/>
      <c r="D63" s="7"/>
      <c r="E63" s="7"/>
      <c r="F63" s="7"/>
      <c r="G63" s="7"/>
      <c r="H63" s="7"/>
      <c r="I63" s="7"/>
      <c r="J63" s="7"/>
      <c r="K63" s="7"/>
      <c r="L63" s="7"/>
      <c r="M63" s="7"/>
      <c r="N63" s="7"/>
      <c r="O63" s="7"/>
      <c r="P63" s="7"/>
      <c r="Q63" s="44"/>
      <c r="R63" s="7"/>
      <c r="S63" s="7"/>
      <c r="T63" s="7"/>
    </row>
    <row r="64" spans="1:20" x14ac:dyDescent="0.25">
      <c r="B64" s="7"/>
      <c r="C64" s="7"/>
      <c r="D64" s="7"/>
      <c r="E64" s="7"/>
      <c r="F64" s="7"/>
      <c r="G64" s="7"/>
      <c r="H64" s="7"/>
      <c r="I64" s="7"/>
      <c r="J64" s="7"/>
      <c r="K64" s="7"/>
      <c r="L64" s="7"/>
      <c r="M64" s="7"/>
      <c r="N64" s="7"/>
      <c r="O64" s="7"/>
      <c r="P64" s="7"/>
      <c r="Q64" s="44"/>
      <c r="R64" s="7"/>
      <c r="S64" s="7"/>
      <c r="T64" s="7"/>
    </row>
    <row r="65" spans="2:20" x14ac:dyDescent="0.25">
      <c r="B65" s="7"/>
      <c r="C65" s="7"/>
      <c r="D65" s="7"/>
      <c r="E65" s="7"/>
      <c r="F65" s="7"/>
      <c r="G65" s="7"/>
      <c r="H65" s="7"/>
      <c r="I65" s="7"/>
      <c r="J65" s="7"/>
      <c r="K65" s="7"/>
      <c r="L65" s="7"/>
      <c r="M65" s="7"/>
      <c r="N65" s="7"/>
      <c r="O65" s="7"/>
      <c r="P65" s="7"/>
      <c r="Q65" s="44"/>
      <c r="R65" s="7"/>
      <c r="S65" s="7"/>
      <c r="T65" s="7"/>
    </row>
  </sheetData>
  <mergeCells count="14">
    <mergeCell ref="E8:M8"/>
    <mergeCell ref="P8:X8"/>
    <mergeCell ref="AA8:AI8"/>
    <mergeCell ref="Q37:AU38"/>
    <mergeCell ref="Q31:AU31"/>
    <mergeCell ref="Q33:AU33"/>
    <mergeCell ref="Q35:AU35"/>
    <mergeCell ref="B31:N31"/>
    <mergeCell ref="B33:N33"/>
    <mergeCell ref="B35:N35"/>
    <mergeCell ref="B36:N36"/>
    <mergeCell ref="B37:N37"/>
    <mergeCell ref="B13:B22"/>
    <mergeCell ref="B25:B28"/>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X65"/>
  <sheetViews>
    <sheetView workbookViewId="0">
      <selection activeCell="A3" sqref="A3"/>
    </sheetView>
  </sheetViews>
  <sheetFormatPr baseColWidth="10" defaultRowHeight="15" x14ac:dyDescent="0.25"/>
  <cols>
    <col min="1" max="1" width="3.42578125" style="1" customWidth="1"/>
    <col min="2" max="2" width="6.42578125" style="1" customWidth="1"/>
    <col min="3" max="3" width="30.5703125" style="1" customWidth="1"/>
    <col min="4" max="4" width="3.85546875" style="6" customWidth="1"/>
    <col min="5" max="5" width="8" style="1" customWidth="1"/>
    <col min="6" max="6" width="2.28515625" style="1" customWidth="1"/>
    <col min="7" max="7" width="8" style="1" customWidth="1"/>
    <col min="8" max="8" width="2.28515625" style="1" customWidth="1"/>
    <col min="9" max="9" width="8" style="1" customWidth="1"/>
    <col min="10" max="10" width="2.28515625" style="1" customWidth="1"/>
    <col min="11" max="11" width="8" style="1" customWidth="1"/>
    <col min="12" max="12" width="2.28515625" style="1" customWidth="1"/>
    <col min="13" max="13" width="5.140625" style="1" customWidth="1"/>
    <col min="14" max="14" width="4.28515625" style="6" customWidth="1"/>
    <col min="15" max="15" width="4.28515625" style="1" customWidth="1"/>
    <col min="16" max="16" width="8" style="1" customWidth="1"/>
    <col min="17" max="17" width="2.28515625" style="1" customWidth="1"/>
    <col min="18" max="18" width="8" style="1" customWidth="1"/>
    <col min="19" max="19" width="2.28515625" style="1" customWidth="1"/>
    <col min="20" max="20" width="8" style="1" customWidth="1"/>
    <col min="21" max="21" width="2.28515625" style="1" customWidth="1"/>
    <col min="22" max="22" width="8" style="1" customWidth="1"/>
    <col min="23" max="23" width="2.28515625" style="1" customWidth="1"/>
    <col min="24" max="24" width="4.85546875" style="1" customWidth="1"/>
    <col min="25" max="26" width="4.28515625" style="1" customWidth="1"/>
    <col min="27" max="27" width="8" style="1" customWidth="1"/>
    <col min="28" max="28" width="2.28515625" style="1" customWidth="1"/>
    <col min="29" max="29" width="8" style="1" customWidth="1"/>
    <col min="30" max="30" width="2.28515625" style="1" customWidth="1"/>
    <col min="31" max="31" width="8" style="1" customWidth="1"/>
    <col min="32" max="32" width="2.28515625" style="1" customWidth="1"/>
    <col min="33" max="33" width="8" style="1" customWidth="1"/>
    <col min="34" max="34" width="2.28515625" style="1" customWidth="1"/>
    <col min="35" max="35" width="5.85546875" style="1" customWidth="1"/>
    <col min="36" max="37" width="4.5703125" style="1" customWidth="1"/>
    <col min="38" max="38" width="8" style="1" customWidth="1"/>
    <col min="39" max="39" width="2.28515625" style="1" customWidth="1"/>
    <col min="40" max="40" width="8" style="1" customWidth="1"/>
    <col min="41" max="41" width="2.28515625" style="1" customWidth="1"/>
    <col min="42" max="42" width="8" style="1" customWidth="1"/>
    <col min="43" max="43" width="2.28515625" style="1" customWidth="1"/>
    <col min="44" max="44" width="8" style="1" customWidth="1"/>
    <col min="45" max="45" width="2.28515625" style="1" customWidth="1"/>
    <col min="46" max="46" width="5.85546875" style="1" customWidth="1"/>
    <col min="47" max="47" width="4.5703125" style="1" customWidth="1"/>
    <col min="48" max="49" width="2.140625" style="1" customWidth="1"/>
    <col min="50" max="52" width="4.5703125" style="1" customWidth="1"/>
    <col min="53" max="54" width="5.140625" style="1" customWidth="1"/>
    <col min="55" max="61" width="4.5703125" style="1" customWidth="1"/>
    <col min="62" max="62" width="5.28515625" style="1" customWidth="1"/>
    <col min="63" max="63" width="4.5703125" style="1" customWidth="1"/>
    <col min="64" max="16384" width="11.42578125" style="1"/>
  </cols>
  <sheetData>
    <row r="1" spans="1:76" ht="54.75" customHeight="1" x14ac:dyDescent="0.25"/>
    <row r="3" spans="1:76" ht="23.25" x14ac:dyDescent="0.35">
      <c r="A3" s="5"/>
      <c r="B3" s="9" t="s">
        <v>225</v>
      </c>
      <c r="C3" s="9"/>
      <c r="D3" s="9"/>
      <c r="E3" s="9"/>
      <c r="F3" s="9"/>
      <c r="G3" s="9"/>
      <c r="H3" s="9"/>
      <c r="I3" s="9"/>
      <c r="J3" s="9"/>
      <c r="K3" s="9"/>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row>
    <row r="4" spans="1:76" ht="15.75" x14ac:dyDescent="0.25">
      <c r="A4" s="13"/>
      <c r="D4" s="1"/>
      <c r="N4" s="1"/>
      <c r="AU4" s="3"/>
    </row>
    <row r="5" spans="1:76" ht="15.75" x14ac:dyDescent="0.25">
      <c r="A5" s="13"/>
      <c r="B5" s="14" t="s">
        <v>137</v>
      </c>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row>
    <row r="6" spans="1:76" ht="15.75" x14ac:dyDescent="0.25">
      <c r="A6" s="13"/>
      <c r="B6" s="30"/>
      <c r="C6" s="3"/>
      <c r="D6" s="3"/>
      <c r="E6" s="3"/>
      <c r="F6" s="3"/>
      <c r="G6" s="3"/>
      <c r="H6" s="3"/>
      <c r="I6" s="3"/>
      <c r="J6" s="3"/>
      <c r="K6" s="3"/>
      <c r="L6" s="3"/>
      <c r="M6" s="3"/>
      <c r="N6" s="3"/>
      <c r="O6" s="3"/>
      <c r="P6" s="3"/>
      <c r="Q6" s="3"/>
      <c r="R6" s="3"/>
      <c r="S6" s="3"/>
      <c r="T6" s="3"/>
      <c r="U6" s="3"/>
      <c r="AU6" s="3"/>
    </row>
    <row r="7" spans="1:76" ht="15.75" x14ac:dyDescent="0.25">
      <c r="A7" s="13"/>
      <c r="B7" s="30"/>
      <c r="C7" s="3"/>
      <c r="D7" s="3"/>
      <c r="E7" s="3"/>
      <c r="F7" s="3"/>
      <c r="G7" s="3"/>
      <c r="H7" s="3"/>
      <c r="I7" s="3"/>
      <c r="J7" s="3"/>
      <c r="K7" s="3"/>
      <c r="L7" s="3"/>
      <c r="M7" s="3"/>
      <c r="N7" s="3"/>
      <c r="O7" s="3"/>
      <c r="P7" s="3"/>
      <c r="Q7" s="3"/>
      <c r="R7" s="3"/>
      <c r="S7" s="3"/>
      <c r="T7" s="3"/>
      <c r="U7" s="3"/>
    </row>
    <row r="8" spans="1:76" ht="49.5" customHeight="1" x14ac:dyDescent="0.25">
      <c r="A8" s="13"/>
      <c r="D8" s="1"/>
      <c r="E8" s="198" t="s">
        <v>114</v>
      </c>
      <c r="F8" s="198"/>
      <c r="G8" s="198"/>
      <c r="H8" s="198"/>
      <c r="I8" s="198"/>
      <c r="J8" s="198"/>
      <c r="K8" s="198"/>
      <c r="L8" s="198"/>
      <c r="M8" s="198"/>
      <c r="P8" s="198" t="s">
        <v>119</v>
      </c>
      <c r="Q8" s="198"/>
      <c r="R8" s="198"/>
      <c r="S8" s="198"/>
      <c r="T8" s="198"/>
      <c r="U8" s="198"/>
      <c r="V8" s="198"/>
      <c r="W8" s="198"/>
      <c r="X8" s="198"/>
      <c r="AA8" s="198" t="s">
        <v>120</v>
      </c>
      <c r="AB8" s="198"/>
      <c r="AC8" s="198"/>
      <c r="AD8" s="198"/>
      <c r="AE8" s="198"/>
      <c r="AF8" s="198"/>
      <c r="AG8" s="198"/>
      <c r="AH8" s="198"/>
      <c r="AI8" s="198"/>
      <c r="AL8" s="198" t="s">
        <v>63</v>
      </c>
      <c r="AM8" s="198"/>
      <c r="AN8" s="198"/>
      <c r="AO8" s="198"/>
      <c r="AP8" s="198"/>
      <c r="AQ8" s="198"/>
      <c r="AR8" s="198"/>
      <c r="AS8" s="198"/>
      <c r="AT8" s="198"/>
      <c r="AU8" s="3"/>
    </row>
    <row r="9" spans="1:76" ht="15.75" x14ac:dyDescent="0.25">
      <c r="A9" s="13"/>
      <c r="D9" s="1"/>
      <c r="E9" s="85" t="s">
        <v>54</v>
      </c>
      <c r="F9" s="86"/>
      <c r="G9" s="85" t="s">
        <v>55</v>
      </c>
      <c r="H9" s="86"/>
      <c r="I9" s="85" t="s">
        <v>71</v>
      </c>
      <c r="J9" s="86"/>
      <c r="K9" s="85" t="s">
        <v>72</v>
      </c>
      <c r="L9" s="20"/>
      <c r="M9" s="81" t="s">
        <v>38</v>
      </c>
      <c r="N9" s="4"/>
      <c r="O9" s="88"/>
      <c r="P9" s="85" t="s">
        <v>54</v>
      </c>
      <c r="Q9" s="86"/>
      <c r="R9" s="85" t="s">
        <v>55</v>
      </c>
      <c r="S9" s="86"/>
      <c r="T9" s="85" t="s">
        <v>71</v>
      </c>
      <c r="U9" s="86"/>
      <c r="V9" s="85" t="s">
        <v>72</v>
      </c>
      <c r="W9" s="20"/>
      <c r="X9" s="81" t="s">
        <v>39</v>
      </c>
      <c r="Y9" s="4"/>
      <c r="Z9" s="58"/>
      <c r="AA9" s="85" t="s">
        <v>54</v>
      </c>
      <c r="AB9" s="86"/>
      <c r="AC9" s="85" t="s">
        <v>55</v>
      </c>
      <c r="AD9" s="86"/>
      <c r="AE9" s="85" t="s">
        <v>71</v>
      </c>
      <c r="AF9" s="86"/>
      <c r="AG9" s="85" t="s">
        <v>72</v>
      </c>
      <c r="AH9" s="20"/>
      <c r="AI9" s="81" t="s">
        <v>40</v>
      </c>
      <c r="AJ9" s="40"/>
      <c r="AK9" s="88"/>
      <c r="AL9" s="85" t="s">
        <v>54</v>
      </c>
      <c r="AM9" s="86"/>
      <c r="AN9" s="85" t="s">
        <v>55</v>
      </c>
      <c r="AO9" s="86"/>
      <c r="AP9" s="85" t="s">
        <v>71</v>
      </c>
      <c r="AQ9" s="86"/>
      <c r="AR9" s="85" t="s">
        <v>72</v>
      </c>
      <c r="AS9" s="20"/>
      <c r="AT9" s="81" t="s">
        <v>64</v>
      </c>
    </row>
    <row r="10" spans="1:76" ht="7.5" customHeight="1" x14ac:dyDescent="0.25">
      <c r="A10" s="13"/>
      <c r="D10" s="28"/>
      <c r="E10" s="4"/>
      <c r="F10" s="83"/>
      <c r="G10" s="4"/>
      <c r="H10" s="4"/>
      <c r="I10" s="4"/>
      <c r="J10" s="4"/>
      <c r="K10" s="4"/>
      <c r="L10" s="4"/>
      <c r="M10" s="4"/>
      <c r="N10" s="4"/>
      <c r="O10" s="88"/>
      <c r="P10" s="4"/>
      <c r="Q10" s="4"/>
      <c r="R10" s="4"/>
      <c r="S10" s="4"/>
      <c r="T10" s="4"/>
      <c r="U10" s="4"/>
      <c r="V10" s="4"/>
      <c r="W10" s="4"/>
      <c r="X10" s="4"/>
      <c r="Y10" s="4"/>
      <c r="Z10" s="88"/>
      <c r="AA10" s="4"/>
      <c r="AB10" s="4"/>
      <c r="AC10" s="83"/>
      <c r="AD10" s="4"/>
      <c r="AE10" s="4"/>
      <c r="AF10" s="4"/>
      <c r="AG10" s="4"/>
      <c r="AH10" s="4"/>
      <c r="AI10" s="4"/>
      <c r="AJ10" s="4"/>
      <c r="AK10" s="91"/>
      <c r="AL10" s="83"/>
      <c r="AM10" s="4"/>
      <c r="AN10" s="4"/>
      <c r="AO10" s="4"/>
      <c r="AP10" s="4"/>
      <c r="AQ10" s="4"/>
      <c r="AR10" s="4"/>
      <c r="AS10" s="4"/>
      <c r="AT10" s="40"/>
    </row>
    <row r="11" spans="1:76" ht="15.75" x14ac:dyDescent="0.25">
      <c r="A11" s="13"/>
      <c r="C11" s="38" t="s">
        <v>9</v>
      </c>
      <c r="D11" s="28"/>
      <c r="E11" s="82">
        <v>13.602743867508929</v>
      </c>
      <c r="F11" s="84"/>
      <c r="G11" s="82">
        <v>80.834550106456433</v>
      </c>
      <c r="H11" s="84"/>
      <c r="I11" s="82">
        <v>4.6436233047236257</v>
      </c>
      <c r="J11" s="84"/>
      <c r="K11" s="82">
        <v>0.91908272131106772</v>
      </c>
      <c r="L11" s="83"/>
      <c r="M11" s="43">
        <v>9.0717804506307562</v>
      </c>
      <c r="N11" s="83"/>
      <c r="O11" s="91"/>
      <c r="P11" s="82">
        <v>10.810267074615503</v>
      </c>
      <c r="Q11" s="84"/>
      <c r="R11" s="82">
        <v>84.874663435646042</v>
      </c>
      <c r="S11" s="84"/>
      <c r="T11" s="82">
        <v>3.2527645587029017</v>
      </c>
      <c r="U11" s="84"/>
      <c r="V11" s="82">
        <v>1.0623049310355823</v>
      </c>
      <c r="W11" s="83"/>
      <c r="X11" s="43">
        <v>7.6345250129674689</v>
      </c>
      <c r="Y11" s="4"/>
      <c r="Z11" s="91"/>
      <c r="AA11" s="82">
        <v>13.633399100439364</v>
      </c>
      <c r="AB11" s="84"/>
      <c r="AC11" s="82">
        <v>80.76372316056694</v>
      </c>
      <c r="AD11" s="84"/>
      <c r="AE11" s="82">
        <v>3.666812050452716</v>
      </c>
      <c r="AF11" s="84"/>
      <c r="AG11" s="82">
        <v>1.9360656885409939</v>
      </c>
      <c r="AH11" s="83"/>
      <c r="AI11" s="43">
        <v>10.179996621303768</v>
      </c>
      <c r="AJ11" s="4"/>
      <c r="AK11" s="91"/>
      <c r="AL11" s="82">
        <v>20.799158555578686</v>
      </c>
      <c r="AM11" s="84"/>
      <c r="AN11" s="82">
        <v>73.583182291863636</v>
      </c>
      <c r="AO11" s="84"/>
      <c r="AP11" s="82">
        <v>4.5090032729802578</v>
      </c>
      <c r="AQ11" s="84"/>
      <c r="AR11" s="82">
        <v>1.1086558795774466</v>
      </c>
      <c r="AS11" s="4"/>
      <c r="AT11" s="43">
        <v>16.506313837480899</v>
      </c>
    </row>
    <row r="12" spans="1:76" ht="9" customHeight="1" x14ac:dyDescent="0.25">
      <c r="A12" s="13"/>
      <c r="C12" s="23"/>
      <c r="D12" s="28"/>
      <c r="E12" s="83"/>
      <c r="F12" s="83"/>
      <c r="G12" s="83"/>
      <c r="H12" s="83"/>
      <c r="I12" s="83"/>
      <c r="J12" s="83"/>
      <c r="K12" s="83"/>
      <c r="L12" s="83"/>
      <c r="M12" s="40"/>
      <c r="N12" s="4"/>
      <c r="O12" s="88"/>
      <c r="P12" s="83"/>
      <c r="Q12" s="83"/>
      <c r="R12" s="83"/>
      <c r="S12" s="83"/>
      <c r="T12" s="83"/>
      <c r="U12" s="83"/>
      <c r="V12" s="83"/>
      <c r="W12" s="40"/>
      <c r="X12" s="40"/>
      <c r="Y12" s="4"/>
      <c r="Z12" s="88"/>
      <c r="AA12" s="83"/>
      <c r="AB12" s="83"/>
      <c r="AC12" s="83"/>
      <c r="AD12" s="83"/>
      <c r="AE12" s="83"/>
      <c r="AF12" s="83"/>
      <c r="AG12" s="83"/>
      <c r="AH12" s="40"/>
      <c r="AI12" s="40"/>
      <c r="AJ12" s="4"/>
      <c r="AK12" s="91"/>
      <c r="AL12" s="83"/>
      <c r="AM12" s="83"/>
      <c r="AN12" s="83"/>
      <c r="AO12" s="83"/>
      <c r="AP12" s="83"/>
      <c r="AQ12" s="83"/>
      <c r="AR12" s="83"/>
      <c r="AS12" s="4"/>
      <c r="AT12" s="40"/>
    </row>
    <row r="13" spans="1:76" s="3" customFormat="1" ht="15.75" customHeight="1" x14ac:dyDescent="0.25">
      <c r="A13" s="13"/>
      <c r="B13" s="213" t="s">
        <v>16</v>
      </c>
      <c r="C13" s="39"/>
      <c r="D13" s="39"/>
      <c r="E13" s="45"/>
      <c r="F13" s="45"/>
      <c r="G13" s="45"/>
      <c r="H13" s="45"/>
      <c r="I13" s="45"/>
      <c r="J13" s="45"/>
      <c r="K13" s="45"/>
      <c r="L13" s="45"/>
      <c r="M13" s="45"/>
      <c r="N13" s="4"/>
      <c r="O13" s="88"/>
      <c r="P13" s="45"/>
      <c r="Q13" s="45"/>
      <c r="R13" s="45"/>
      <c r="S13" s="45"/>
      <c r="T13" s="45"/>
      <c r="U13" s="45"/>
      <c r="V13" s="45"/>
      <c r="W13" s="45"/>
      <c r="X13" s="45"/>
      <c r="Y13" s="4"/>
      <c r="Z13" s="88"/>
      <c r="AA13" s="45"/>
      <c r="AB13" s="45"/>
      <c r="AC13" s="45"/>
      <c r="AD13" s="45"/>
      <c r="AE13" s="45"/>
      <c r="AF13" s="45"/>
      <c r="AG13" s="45"/>
      <c r="AH13" s="45"/>
      <c r="AI13" s="45"/>
      <c r="AJ13" s="4"/>
      <c r="AK13" s="88"/>
      <c r="AL13" s="45"/>
      <c r="AM13" s="45"/>
      <c r="AN13" s="45"/>
      <c r="AO13" s="45"/>
      <c r="AP13" s="45"/>
      <c r="AQ13" s="45"/>
      <c r="AR13" s="45"/>
      <c r="AS13" s="45"/>
      <c r="AT13" s="45"/>
    </row>
    <row r="14" spans="1:76" ht="20.25" customHeight="1" x14ac:dyDescent="0.25">
      <c r="A14" s="13"/>
      <c r="B14" s="214"/>
      <c r="C14" s="47" t="s">
        <v>0</v>
      </c>
      <c r="D14" s="23"/>
      <c r="E14" s="83">
        <v>13.931039412801363</v>
      </c>
      <c r="F14" s="4"/>
      <c r="G14" s="83">
        <v>77.340598763872308</v>
      </c>
      <c r="H14" s="4"/>
      <c r="I14" s="83">
        <v>8.0289332175991106</v>
      </c>
      <c r="J14" s="4"/>
      <c r="K14" s="83">
        <v>0.69942860572723176</v>
      </c>
      <c r="L14" s="4"/>
      <c r="M14" s="43">
        <v>5.9234279929553733</v>
      </c>
      <c r="N14" s="4"/>
      <c r="O14" s="88"/>
      <c r="P14" s="83">
        <v>17.393976520490735</v>
      </c>
      <c r="Q14" s="4"/>
      <c r="R14" s="83">
        <v>73.552435551309642</v>
      </c>
      <c r="S14" s="4"/>
      <c r="T14" s="83">
        <v>8.3726251987248403</v>
      </c>
      <c r="U14" s="4"/>
      <c r="V14" s="83">
        <v>0.68096272947478953</v>
      </c>
      <c r="W14" s="83"/>
      <c r="X14" s="43">
        <v>9.0747679045303205</v>
      </c>
      <c r="Y14" s="4"/>
      <c r="Z14" s="91"/>
      <c r="AA14" s="83">
        <v>16.865281587645562</v>
      </c>
      <c r="AB14" s="4"/>
      <c r="AC14" s="83">
        <v>77.337715925312736</v>
      </c>
      <c r="AD14" s="4"/>
      <c r="AE14" s="83">
        <v>5.5200824819100802</v>
      </c>
      <c r="AF14" s="4"/>
      <c r="AG14" s="83">
        <v>0.27692000513162451</v>
      </c>
      <c r="AH14" s="83"/>
      <c r="AI14" s="43">
        <v>11.365108171837848</v>
      </c>
      <c r="AJ14" s="4"/>
      <c r="AK14" s="91"/>
      <c r="AL14" s="83">
        <v>17.916807462369686</v>
      </c>
      <c r="AM14" s="4"/>
      <c r="AN14" s="83">
        <v>70.475330612559546</v>
      </c>
      <c r="AO14" s="4"/>
      <c r="AP14" s="83">
        <v>11.117667824434539</v>
      </c>
      <c r="AQ14" s="4"/>
      <c r="AR14" s="83">
        <v>0.49019410063622582</v>
      </c>
      <c r="AS14" s="83"/>
      <c r="AT14" s="43">
        <v>6.8570365789551726</v>
      </c>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row>
    <row r="15" spans="1:76" ht="20.25" customHeight="1" x14ac:dyDescent="0.25">
      <c r="A15" s="13"/>
      <c r="B15" s="214"/>
      <c r="C15" s="28" t="s">
        <v>1</v>
      </c>
      <c r="D15" s="28"/>
      <c r="E15" s="83">
        <v>2.3881386589508915E-2</v>
      </c>
      <c r="F15" s="40"/>
      <c r="G15" s="83">
        <v>93.811861645894751</v>
      </c>
      <c r="H15" s="40"/>
      <c r="I15" s="83">
        <v>6.1642569675157484</v>
      </c>
      <c r="J15" s="40"/>
      <c r="K15" s="83">
        <v>0</v>
      </c>
      <c r="L15" s="40"/>
      <c r="M15" s="43">
        <v>-6.1403755809262384</v>
      </c>
      <c r="N15" s="4"/>
      <c r="O15" s="88"/>
      <c r="P15" s="83">
        <v>2.8647208880002273E-2</v>
      </c>
      <c r="Q15" s="40"/>
      <c r="R15" s="83">
        <v>99.971352791120012</v>
      </c>
      <c r="S15" s="40"/>
      <c r="T15" s="83">
        <v>0</v>
      </c>
      <c r="U15" s="40"/>
      <c r="V15" s="83">
        <v>0</v>
      </c>
      <c r="W15" s="83"/>
      <c r="X15" s="43">
        <v>2.8647208880002273E-2</v>
      </c>
      <c r="Y15" s="4"/>
      <c r="Z15" s="91"/>
      <c r="AA15" s="83">
        <v>0.16373506935432278</v>
      </c>
      <c r="AB15" s="40"/>
      <c r="AC15" s="83">
        <v>99.836264930645697</v>
      </c>
      <c r="AD15" s="40"/>
      <c r="AE15" s="83">
        <v>0</v>
      </c>
      <c r="AF15" s="40"/>
      <c r="AG15" s="83">
        <v>0</v>
      </c>
      <c r="AH15" s="83"/>
      <c r="AI15" s="43">
        <v>0.16373506935432278</v>
      </c>
      <c r="AJ15" s="4"/>
      <c r="AK15" s="91"/>
      <c r="AL15" s="83">
        <v>12.819719143094465</v>
      </c>
      <c r="AM15" s="40"/>
      <c r="AN15" s="83">
        <v>87.18028085690554</v>
      </c>
      <c r="AO15" s="40"/>
      <c r="AP15" s="83">
        <v>0</v>
      </c>
      <c r="AQ15" s="40"/>
      <c r="AR15" s="83">
        <v>0</v>
      </c>
      <c r="AS15" s="83"/>
      <c r="AT15" s="43">
        <v>12.819719143094463</v>
      </c>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row>
    <row r="16" spans="1:76" ht="20.25" customHeight="1" x14ac:dyDescent="0.25">
      <c r="A16" s="13"/>
      <c r="B16" s="214"/>
      <c r="C16" s="28" t="s">
        <v>2</v>
      </c>
      <c r="D16" s="28"/>
      <c r="E16" s="83">
        <v>5.8558533507392188</v>
      </c>
      <c r="F16" s="40"/>
      <c r="G16" s="83">
        <v>90.057622947797512</v>
      </c>
      <c r="H16" s="40"/>
      <c r="I16" s="83">
        <v>4.0865237014632747</v>
      </c>
      <c r="J16" s="40"/>
      <c r="K16" s="83">
        <v>0</v>
      </c>
      <c r="L16" s="40"/>
      <c r="M16" s="43">
        <v>1.7693296492759436</v>
      </c>
      <c r="N16" s="4"/>
      <c r="O16" s="88"/>
      <c r="P16" s="83">
        <v>8.6003246516975267</v>
      </c>
      <c r="Q16" s="40"/>
      <c r="R16" s="83">
        <v>90.728649148049982</v>
      </c>
      <c r="S16" s="40"/>
      <c r="T16" s="83">
        <v>0.67102620025248294</v>
      </c>
      <c r="U16" s="40"/>
      <c r="V16" s="83">
        <v>0</v>
      </c>
      <c r="W16" s="83"/>
      <c r="X16" s="43">
        <v>7.9292984514450442</v>
      </c>
      <c r="Y16" s="4"/>
      <c r="Z16" s="91"/>
      <c r="AA16" s="83">
        <v>6.159968802169101</v>
      </c>
      <c r="AB16" s="40"/>
      <c r="AC16" s="83">
        <v>92.626083601177356</v>
      </c>
      <c r="AD16" s="40"/>
      <c r="AE16" s="83">
        <v>0.85199999905283297</v>
      </c>
      <c r="AF16" s="40"/>
      <c r="AG16" s="83">
        <v>0.36194759760069994</v>
      </c>
      <c r="AH16" s="83"/>
      <c r="AI16" s="43">
        <v>5.2801266802239066</v>
      </c>
      <c r="AJ16" s="4"/>
      <c r="AK16" s="91"/>
      <c r="AL16" s="83">
        <v>6.7028901985701523</v>
      </c>
      <c r="AM16" s="40"/>
      <c r="AN16" s="83">
        <v>87.441256450690631</v>
      </c>
      <c r="AO16" s="40"/>
      <c r="AP16" s="83">
        <v>5.8558533507392188</v>
      </c>
      <c r="AQ16" s="40"/>
      <c r="AR16" s="83">
        <v>0</v>
      </c>
      <c r="AS16" s="83"/>
      <c r="AT16" s="43">
        <v>0.84703684783093225</v>
      </c>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row>
    <row r="17" spans="1:76" ht="20.25" customHeight="1" x14ac:dyDescent="0.25">
      <c r="A17" s="13"/>
      <c r="B17" s="214"/>
      <c r="C17" s="28" t="s">
        <v>3</v>
      </c>
      <c r="D17" s="28"/>
      <c r="E17" s="83">
        <v>12.623920100606625</v>
      </c>
      <c r="F17" s="40"/>
      <c r="G17" s="83">
        <v>84.682155111027285</v>
      </c>
      <c r="H17" s="40"/>
      <c r="I17" s="83">
        <v>2.6939247883660955</v>
      </c>
      <c r="J17" s="40"/>
      <c r="K17" s="83">
        <v>0</v>
      </c>
      <c r="L17" s="40"/>
      <c r="M17" s="43">
        <v>9.9299953122405302</v>
      </c>
      <c r="N17" s="4"/>
      <c r="O17" s="88"/>
      <c r="P17" s="83">
        <v>13.410371024162359</v>
      </c>
      <c r="Q17" s="40"/>
      <c r="R17" s="83">
        <v>85.38136601377947</v>
      </c>
      <c r="S17" s="40"/>
      <c r="T17" s="83">
        <v>1.2082629620581611</v>
      </c>
      <c r="U17" s="40"/>
      <c r="V17" s="83">
        <v>0</v>
      </c>
      <c r="W17" s="83"/>
      <c r="X17" s="43">
        <v>12.202108062104198</v>
      </c>
      <c r="Y17" s="4"/>
      <c r="Z17" s="91"/>
      <c r="AA17" s="83">
        <v>10.834405617128645</v>
      </c>
      <c r="AB17" s="40"/>
      <c r="AC17" s="83">
        <v>85.101220642111329</v>
      </c>
      <c r="AD17" s="40"/>
      <c r="AE17" s="83">
        <v>2.9487541173198841</v>
      </c>
      <c r="AF17" s="40"/>
      <c r="AG17" s="83">
        <v>1.1156196234401368</v>
      </c>
      <c r="AH17" s="83"/>
      <c r="AI17" s="43">
        <v>7.9645753105088595</v>
      </c>
      <c r="AJ17" s="4"/>
      <c r="AK17" s="91"/>
      <c r="AL17" s="83">
        <v>24.198410123470865</v>
      </c>
      <c r="AM17" s="40"/>
      <c r="AN17" s="83">
        <v>69.62889813345366</v>
      </c>
      <c r="AO17" s="40"/>
      <c r="AP17" s="83">
        <v>6.0547323617430866</v>
      </c>
      <c r="AQ17" s="40"/>
      <c r="AR17" s="83">
        <v>0.11795938133238144</v>
      </c>
      <c r="AS17" s="83"/>
      <c r="AT17" s="43">
        <v>18.155776159813151</v>
      </c>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row>
    <row r="18" spans="1:76" ht="20.25" customHeight="1" x14ac:dyDescent="0.25">
      <c r="A18" s="13"/>
      <c r="B18" s="214"/>
      <c r="C18" s="28" t="s">
        <v>4</v>
      </c>
      <c r="D18" s="28"/>
      <c r="E18" s="83">
        <v>12.654393010407924</v>
      </c>
      <c r="F18" s="40"/>
      <c r="G18" s="83">
        <v>83.187435066427042</v>
      </c>
      <c r="H18" s="40"/>
      <c r="I18" s="83">
        <v>2.0119476031971502</v>
      </c>
      <c r="J18" s="40"/>
      <c r="K18" s="83">
        <v>2.1462243199678896</v>
      </c>
      <c r="L18" s="40"/>
      <c r="M18" s="43">
        <v>10.888578885465236</v>
      </c>
      <c r="N18" s="4"/>
      <c r="O18" s="88"/>
      <c r="P18" s="83">
        <v>8.45062056310082</v>
      </c>
      <c r="Q18" s="40"/>
      <c r="R18" s="83">
        <v>87.183931093547301</v>
      </c>
      <c r="S18" s="40"/>
      <c r="T18" s="83">
        <v>2.2192240233839975</v>
      </c>
      <c r="U18" s="40"/>
      <c r="V18" s="83">
        <v>2.1462243199678896</v>
      </c>
      <c r="W18" s="83"/>
      <c r="X18" s="43">
        <v>6.3732103651928513</v>
      </c>
      <c r="Y18" s="4"/>
      <c r="Z18" s="91"/>
      <c r="AA18" s="83">
        <v>11.01489308718681</v>
      </c>
      <c r="AB18" s="40"/>
      <c r="AC18" s="83">
        <v>84.197446923649295</v>
      </c>
      <c r="AD18" s="40"/>
      <c r="AE18" s="83">
        <v>1.9164318981493818</v>
      </c>
      <c r="AF18" s="40"/>
      <c r="AG18" s="83">
        <v>2.8712280910145238</v>
      </c>
      <c r="AH18" s="83"/>
      <c r="AI18" s="43">
        <v>9.3568534254567783</v>
      </c>
      <c r="AJ18" s="4"/>
      <c r="AK18" s="91"/>
      <c r="AL18" s="83">
        <v>21.950725121959987</v>
      </c>
      <c r="AM18" s="40"/>
      <c r="AN18" s="83">
        <v>71.629622556023605</v>
      </c>
      <c r="AO18" s="40"/>
      <c r="AP18" s="83">
        <v>4.6001239428127745</v>
      </c>
      <c r="AQ18" s="40"/>
      <c r="AR18" s="83">
        <v>1.8195283792036401</v>
      </c>
      <c r="AS18" s="83"/>
      <c r="AT18" s="43">
        <v>17.664796539863829</v>
      </c>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row>
    <row r="19" spans="1:76" ht="20.25" customHeight="1" x14ac:dyDescent="0.25">
      <c r="A19" s="13"/>
      <c r="B19" s="214"/>
      <c r="C19" s="28" t="s">
        <v>5</v>
      </c>
      <c r="D19" s="28"/>
      <c r="E19" s="83">
        <v>16.165811759540947</v>
      </c>
      <c r="F19" s="40"/>
      <c r="G19" s="83">
        <v>77.169125810681464</v>
      </c>
      <c r="H19" s="40"/>
      <c r="I19" s="83">
        <v>5.5834299721305767</v>
      </c>
      <c r="J19" s="40"/>
      <c r="K19" s="83">
        <v>1.0816324576470031</v>
      </c>
      <c r="L19" s="40"/>
      <c r="M19" s="43">
        <v>10.699511292966864</v>
      </c>
      <c r="N19" s="4"/>
      <c r="O19" s="88"/>
      <c r="P19" s="83">
        <v>12.534138967982303</v>
      </c>
      <c r="Q19" s="40"/>
      <c r="R19" s="83">
        <v>82.737229587127047</v>
      </c>
      <c r="S19" s="40"/>
      <c r="T19" s="83">
        <v>3.1207635245932583</v>
      </c>
      <c r="U19" s="40"/>
      <c r="V19" s="83">
        <v>1.6078679202973865</v>
      </c>
      <c r="W19" s="83"/>
      <c r="X19" s="43">
        <v>9.5629263011508723</v>
      </c>
      <c r="Y19" s="4"/>
      <c r="Z19" s="91"/>
      <c r="AA19" s="83">
        <v>21.714534376116163</v>
      </c>
      <c r="AB19" s="40"/>
      <c r="AC19" s="83">
        <v>72.167361430741678</v>
      </c>
      <c r="AD19" s="40"/>
      <c r="AE19" s="83">
        <v>3.5330965481016858</v>
      </c>
      <c r="AF19" s="40"/>
      <c r="AG19" s="83">
        <v>2.5850076450404593</v>
      </c>
      <c r="AH19" s="83"/>
      <c r="AI19" s="43">
        <v>18.671550622020128</v>
      </c>
      <c r="AJ19" s="4"/>
      <c r="AK19" s="91"/>
      <c r="AL19" s="83">
        <v>19.417826185206909</v>
      </c>
      <c r="AM19" s="40"/>
      <c r="AN19" s="83">
        <v>75.566554189713599</v>
      </c>
      <c r="AO19" s="40"/>
      <c r="AP19" s="83">
        <v>3.9189209273209387</v>
      </c>
      <c r="AQ19" s="40"/>
      <c r="AR19" s="83">
        <v>1.0966986977585422</v>
      </c>
      <c r="AS19" s="83"/>
      <c r="AT19" s="43">
        <v>15.669872479780892</v>
      </c>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row>
    <row r="20" spans="1:76" ht="20.25" customHeight="1" x14ac:dyDescent="0.25">
      <c r="A20" s="13"/>
      <c r="B20" s="214"/>
      <c r="C20" s="28" t="s">
        <v>6</v>
      </c>
      <c r="D20" s="28"/>
      <c r="E20" s="83">
        <v>20.451796660471935</v>
      </c>
      <c r="F20" s="40"/>
      <c r="G20" s="83">
        <v>76.22873375710536</v>
      </c>
      <c r="H20" s="40"/>
      <c r="I20" s="83">
        <v>1.7018440174522333</v>
      </c>
      <c r="J20" s="40"/>
      <c r="K20" s="83">
        <v>1.6176255649704672</v>
      </c>
      <c r="L20" s="40"/>
      <c r="M20" s="43">
        <v>19.06212599766312</v>
      </c>
      <c r="N20" s="4"/>
      <c r="O20" s="88"/>
      <c r="P20" s="83">
        <v>8.9443805503762572</v>
      </c>
      <c r="Q20" s="40"/>
      <c r="R20" s="83">
        <v>87.400042082090266</v>
      </c>
      <c r="S20" s="40"/>
      <c r="T20" s="83">
        <v>2.0379518025629912</v>
      </c>
      <c r="U20" s="40"/>
      <c r="V20" s="83">
        <v>1.6176255649704672</v>
      </c>
      <c r="W20" s="83"/>
      <c r="X20" s="43">
        <v>7.0199463313199644</v>
      </c>
      <c r="Y20" s="4"/>
      <c r="Z20" s="91"/>
      <c r="AA20" s="83">
        <v>12.330936285309242</v>
      </c>
      <c r="AB20" s="40"/>
      <c r="AC20" s="83">
        <v>79.412498984874887</v>
      </c>
      <c r="AD20" s="40"/>
      <c r="AE20" s="83">
        <v>5.0213135998749348</v>
      </c>
      <c r="AF20" s="40"/>
      <c r="AG20" s="83">
        <v>3.2352511299409343</v>
      </c>
      <c r="AH20" s="83"/>
      <c r="AI20" s="43">
        <v>7.540712051858657</v>
      </c>
      <c r="AJ20" s="4"/>
      <c r="AK20" s="91"/>
      <c r="AL20" s="83">
        <v>28.724727665442977</v>
      </c>
      <c r="AM20" s="40"/>
      <c r="AN20" s="83">
        <v>69.557062041949607</v>
      </c>
      <c r="AO20" s="40"/>
      <c r="AP20" s="83">
        <v>0.10058472763694341</v>
      </c>
      <c r="AQ20" s="40"/>
      <c r="AR20" s="83">
        <v>1.6176255649704672</v>
      </c>
      <c r="AS20" s="83"/>
      <c r="AT20" s="43">
        <v>29.106592667709506</v>
      </c>
      <c r="AU20" s="29"/>
    </row>
    <row r="21" spans="1:76" ht="20.25" customHeight="1" x14ac:dyDescent="0.25">
      <c r="A21" s="13"/>
      <c r="B21" s="214"/>
      <c r="C21" s="28" t="s">
        <v>7</v>
      </c>
      <c r="D21" s="28"/>
      <c r="E21" s="83">
        <v>19.073711558294857</v>
      </c>
      <c r="F21" s="40"/>
      <c r="G21" s="83">
        <v>69.961259339422682</v>
      </c>
      <c r="H21" s="40"/>
      <c r="I21" s="83">
        <v>10.96502910228245</v>
      </c>
      <c r="J21" s="40"/>
      <c r="K21" s="83">
        <v>0</v>
      </c>
      <c r="L21" s="40"/>
      <c r="M21" s="43">
        <v>8.1086824560124047</v>
      </c>
      <c r="N21" s="4"/>
      <c r="O21" s="88"/>
      <c r="P21" s="83">
        <v>12.709394416159267</v>
      </c>
      <c r="Q21" s="40"/>
      <c r="R21" s="83">
        <v>83.329328880351994</v>
      </c>
      <c r="S21" s="40"/>
      <c r="T21" s="83">
        <v>3.9612767034887262</v>
      </c>
      <c r="U21" s="40"/>
      <c r="V21" s="83">
        <v>0</v>
      </c>
      <c r="W21" s="83"/>
      <c r="X21" s="43">
        <v>8.7481177126705401</v>
      </c>
      <c r="Y21" s="4"/>
      <c r="Z21" s="91"/>
      <c r="AA21" s="83">
        <v>12.286818456914933</v>
      </c>
      <c r="AB21" s="40"/>
      <c r="AC21" s="83">
        <v>81.557062104664737</v>
      </c>
      <c r="AD21" s="40"/>
      <c r="AE21" s="83">
        <v>6.156119438420335</v>
      </c>
      <c r="AF21" s="40"/>
      <c r="AG21" s="83">
        <v>0</v>
      </c>
      <c r="AH21" s="83"/>
      <c r="AI21" s="43">
        <v>6.1306990184945951</v>
      </c>
      <c r="AJ21" s="4"/>
      <c r="AK21" s="91"/>
      <c r="AL21" s="83">
        <v>12.29017022216037</v>
      </c>
      <c r="AM21" s="40"/>
      <c r="AN21" s="83">
        <v>83.524990246446222</v>
      </c>
      <c r="AO21" s="40"/>
      <c r="AP21" s="83">
        <v>4.1848395313934033</v>
      </c>
      <c r="AQ21" s="40"/>
      <c r="AR21" s="83">
        <v>0</v>
      </c>
      <c r="AS21" s="83"/>
      <c r="AT21" s="43">
        <v>8.1053306907669675</v>
      </c>
      <c r="AU21" s="29"/>
    </row>
    <row r="22" spans="1:76" ht="20.25" customHeight="1" x14ac:dyDescent="0.25">
      <c r="A22" s="13"/>
      <c r="B22" s="214"/>
      <c r="C22" s="28" t="s">
        <v>8</v>
      </c>
      <c r="D22" s="28"/>
      <c r="E22" s="83">
        <v>12.012457962769787</v>
      </c>
      <c r="F22" s="40"/>
      <c r="G22" s="83">
        <v>81.739182730577468</v>
      </c>
      <c r="H22" s="40"/>
      <c r="I22" s="83">
        <v>6.0149812661527919</v>
      </c>
      <c r="J22" s="40"/>
      <c r="K22" s="83">
        <v>0.23337804049994973</v>
      </c>
      <c r="L22" s="40"/>
      <c r="M22" s="43">
        <v>5.9950880000577662</v>
      </c>
      <c r="N22" s="4"/>
      <c r="O22" s="88"/>
      <c r="P22" s="83">
        <v>9.896082132378087</v>
      </c>
      <c r="Q22" s="40"/>
      <c r="R22" s="83">
        <v>85.15467977602772</v>
      </c>
      <c r="S22" s="40"/>
      <c r="T22" s="83">
        <v>4.2654115142249918</v>
      </c>
      <c r="U22" s="40"/>
      <c r="V22" s="83">
        <v>0.68382657736919072</v>
      </c>
      <c r="W22" s="83"/>
      <c r="X22" s="43">
        <v>5.6330180426026555</v>
      </c>
      <c r="Y22" s="4"/>
      <c r="Z22" s="91"/>
      <c r="AA22" s="83">
        <v>15.362442023865553</v>
      </c>
      <c r="AB22" s="40"/>
      <c r="AC22" s="83">
        <v>75.964264555285226</v>
      </c>
      <c r="AD22" s="40"/>
      <c r="AE22" s="83">
        <v>5.4663598914874658</v>
      </c>
      <c r="AF22" s="40"/>
      <c r="AG22" s="83">
        <v>3.2069335293617551</v>
      </c>
      <c r="AH22" s="83"/>
      <c r="AI22" s="43">
        <v>10.218497695220409</v>
      </c>
      <c r="AJ22" s="4"/>
      <c r="AK22" s="91"/>
      <c r="AL22" s="83">
        <v>20.390652730895972</v>
      </c>
      <c r="AM22" s="40"/>
      <c r="AN22" s="83">
        <v>72.663166379845833</v>
      </c>
      <c r="AO22" s="40"/>
      <c r="AP22" s="83">
        <v>4.0847932434287051</v>
      </c>
      <c r="AQ22" s="40"/>
      <c r="AR22" s="83">
        <v>2.861387645829474</v>
      </c>
      <c r="AS22" s="83"/>
      <c r="AT22" s="43">
        <v>16.798029020849224</v>
      </c>
      <c r="AU22" s="29"/>
    </row>
    <row r="23" spans="1:76" ht="12" customHeight="1" x14ac:dyDescent="0.25">
      <c r="A23" s="13"/>
      <c r="B23" s="166"/>
      <c r="C23" s="23"/>
      <c r="D23" s="23"/>
      <c r="E23" s="40"/>
      <c r="F23" s="40"/>
      <c r="G23" s="40"/>
      <c r="H23" s="40"/>
      <c r="I23" s="40"/>
      <c r="J23" s="40"/>
      <c r="K23" s="40"/>
      <c r="L23" s="40"/>
      <c r="M23" s="40"/>
      <c r="N23" s="4"/>
      <c r="O23" s="88"/>
      <c r="P23" s="40"/>
      <c r="Q23" s="40"/>
      <c r="R23" s="40"/>
      <c r="S23" s="40"/>
      <c r="T23" s="40"/>
      <c r="U23" s="40"/>
      <c r="V23" s="40"/>
      <c r="W23" s="83"/>
      <c r="X23" s="40"/>
      <c r="Y23" s="4"/>
      <c r="Z23" s="91"/>
      <c r="AA23" s="40"/>
      <c r="AB23" s="40"/>
      <c r="AC23" s="40"/>
      <c r="AD23" s="40"/>
      <c r="AE23" s="40"/>
      <c r="AF23" s="40"/>
      <c r="AG23" s="40"/>
      <c r="AH23" s="83"/>
      <c r="AI23" s="40"/>
      <c r="AJ23" s="4"/>
      <c r="AK23" s="91"/>
      <c r="AL23" s="40"/>
      <c r="AM23" s="40"/>
      <c r="AN23" s="40"/>
      <c r="AO23" s="40"/>
      <c r="AP23" s="40"/>
      <c r="AQ23" s="40"/>
      <c r="AR23" s="40"/>
      <c r="AS23" s="83"/>
      <c r="AT23" s="40"/>
      <c r="AU23" s="29"/>
    </row>
    <row r="24" spans="1:76" ht="12" customHeight="1" x14ac:dyDescent="0.25">
      <c r="A24" s="13"/>
      <c r="B24" s="166"/>
      <c r="C24" s="39"/>
      <c r="D24" s="39"/>
      <c r="E24" s="45"/>
      <c r="F24" s="45"/>
      <c r="G24" s="45"/>
      <c r="H24" s="45"/>
      <c r="I24" s="45"/>
      <c r="J24" s="45"/>
      <c r="K24" s="45"/>
      <c r="L24" s="45"/>
      <c r="M24" s="45"/>
      <c r="N24" s="4"/>
      <c r="O24" s="88"/>
      <c r="P24" s="45"/>
      <c r="Q24" s="45"/>
      <c r="R24" s="45"/>
      <c r="S24" s="45"/>
      <c r="T24" s="45"/>
      <c r="U24" s="45"/>
      <c r="V24" s="45"/>
      <c r="W24" s="92"/>
      <c r="X24" s="45"/>
      <c r="Y24" s="4"/>
      <c r="Z24" s="91"/>
      <c r="AA24" s="45"/>
      <c r="AB24" s="45"/>
      <c r="AC24" s="45"/>
      <c r="AD24" s="45"/>
      <c r="AE24" s="45"/>
      <c r="AF24" s="45"/>
      <c r="AG24" s="45"/>
      <c r="AH24" s="92"/>
      <c r="AI24" s="45"/>
      <c r="AJ24" s="4"/>
      <c r="AK24" s="91"/>
      <c r="AL24" s="45"/>
      <c r="AM24" s="45"/>
      <c r="AN24" s="45"/>
      <c r="AO24" s="45"/>
      <c r="AP24" s="45"/>
      <c r="AQ24" s="45"/>
      <c r="AR24" s="45"/>
      <c r="AS24" s="92"/>
      <c r="AT24" s="45"/>
      <c r="AU24" s="29"/>
    </row>
    <row r="25" spans="1:76" ht="20.25" customHeight="1" x14ac:dyDescent="0.25">
      <c r="A25" s="13"/>
      <c r="B25" s="215" t="s">
        <v>228</v>
      </c>
      <c r="C25" s="28" t="s">
        <v>10</v>
      </c>
      <c r="D25" s="28"/>
      <c r="E25" s="83">
        <v>4.8386974682180535</v>
      </c>
      <c r="F25" s="40"/>
      <c r="G25" s="83">
        <v>87.033304278313636</v>
      </c>
      <c r="H25" s="40"/>
      <c r="I25" s="83">
        <v>6.3312874073656378</v>
      </c>
      <c r="J25" s="40"/>
      <c r="K25" s="83">
        <v>1.7967108461026609</v>
      </c>
      <c r="L25" s="40"/>
      <c r="M25" s="43">
        <v>-1.526709515529439</v>
      </c>
      <c r="N25" s="4"/>
      <c r="O25" s="88"/>
      <c r="P25" s="83">
        <v>7.476824573963782</v>
      </c>
      <c r="Q25" s="40"/>
      <c r="R25" s="83">
        <v>85.388564685059478</v>
      </c>
      <c r="S25" s="40"/>
      <c r="T25" s="83">
        <v>4.8427354758309811</v>
      </c>
      <c r="U25" s="40"/>
      <c r="V25" s="83">
        <v>2.2918752651457499</v>
      </c>
      <c r="W25" s="83"/>
      <c r="X25" s="43">
        <v>2.6503480019795669</v>
      </c>
      <c r="Y25" s="4"/>
      <c r="Z25" s="91"/>
      <c r="AA25" s="83">
        <v>9.2513521214914149</v>
      </c>
      <c r="AB25" s="40"/>
      <c r="AC25" s="83">
        <v>82.521225296670863</v>
      </c>
      <c r="AD25" s="40"/>
      <c r="AE25" s="83">
        <v>4.600843413903327</v>
      </c>
      <c r="AF25" s="40"/>
      <c r="AG25" s="83">
        <v>3.6265791679343664</v>
      </c>
      <c r="AH25" s="83"/>
      <c r="AI25" s="43">
        <v>4.7699626017796897</v>
      </c>
      <c r="AJ25" s="4"/>
      <c r="AK25" s="91"/>
      <c r="AL25" s="83">
        <v>12.581710751310215</v>
      </c>
      <c r="AM25" s="40"/>
      <c r="AN25" s="83">
        <v>77.000650692251583</v>
      </c>
      <c r="AO25" s="40"/>
      <c r="AP25" s="83">
        <v>8.9098552934516135</v>
      </c>
      <c r="AQ25" s="40"/>
      <c r="AR25" s="83">
        <v>1.5077832629865811</v>
      </c>
      <c r="AS25" s="83"/>
      <c r="AT25" s="43">
        <v>3.6673422801485809</v>
      </c>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row>
    <row r="26" spans="1:76" ht="20.25" customHeight="1" x14ac:dyDescent="0.25">
      <c r="A26" s="13"/>
      <c r="B26" s="215"/>
      <c r="C26" s="28" t="s">
        <v>11</v>
      </c>
      <c r="D26" s="28"/>
      <c r="E26" s="83">
        <v>7.7469544862270077</v>
      </c>
      <c r="F26" s="40"/>
      <c r="G26" s="83">
        <v>83.482378371006035</v>
      </c>
      <c r="H26" s="40"/>
      <c r="I26" s="83">
        <v>8.0683697870471605</v>
      </c>
      <c r="J26" s="40"/>
      <c r="K26" s="83">
        <v>0.70229735571980134</v>
      </c>
      <c r="L26" s="40"/>
      <c r="M26" s="43">
        <v>-0.36612664608445122</v>
      </c>
      <c r="N26" s="4"/>
      <c r="O26" s="88"/>
      <c r="P26" s="83">
        <v>10.798600659375838</v>
      </c>
      <c r="Q26" s="40"/>
      <c r="R26" s="83">
        <v>82.926604424952984</v>
      </c>
      <c r="S26" s="40"/>
      <c r="T26" s="83">
        <v>5.3484358061571458</v>
      </c>
      <c r="U26" s="40"/>
      <c r="V26" s="83">
        <v>0.9263591095140461</v>
      </c>
      <c r="W26" s="83"/>
      <c r="X26" s="43">
        <v>5.4877875058940502</v>
      </c>
      <c r="Y26" s="4"/>
      <c r="Z26" s="91"/>
      <c r="AA26" s="83">
        <v>11.919961585053171</v>
      </c>
      <c r="AB26" s="40"/>
      <c r="AC26" s="83">
        <v>82.093361478059137</v>
      </c>
      <c r="AD26" s="40"/>
      <c r="AE26" s="83">
        <v>3.6944301243145392</v>
      </c>
      <c r="AF26" s="40"/>
      <c r="AG26" s="83">
        <v>2.2922468125731568</v>
      </c>
      <c r="AH26" s="83"/>
      <c r="AI26" s="43">
        <v>8.3911502965364715</v>
      </c>
      <c r="AJ26" s="4"/>
      <c r="AK26" s="91"/>
      <c r="AL26" s="83">
        <v>16.934954099295293</v>
      </c>
      <c r="AM26" s="40"/>
      <c r="AN26" s="83">
        <v>72.233322005749812</v>
      </c>
      <c r="AO26" s="40"/>
      <c r="AP26" s="83">
        <v>10.376047791698335</v>
      </c>
      <c r="AQ26" s="40"/>
      <c r="AR26" s="83">
        <v>0.45567610325655739</v>
      </c>
      <c r="AS26" s="83"/>
      <c r="AT26" s="43">
        <v>6.6079583438389147</v>
      </c>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row>
    <row r="27" spans="1:76" ht="20.25" customHeight="1" x14ac:dyDescent="0.25">
      <c r="A27" s="13"/>
      <c r="B27" s="215"/>
      <c r="C27" s="28" t="s">
        <v>12</v>
      </c>
      <c r="D27" s="37"/>
      <c r="E27" s="83">
        <v>12.304581417585256</v>
      </c>
      <c r="F27" s="40"/>
      <c r="G27" s="83">
        <v>84.361121713665227</v>
      </c>
      <c r="H27" s="40"/>
      <c r="I27" s="83">
        <v>2.7649645971656658</v>
      </c>
      <c r="J27" s="40"/>
      <c r="K27" s="83">
        <v>0.56933227158384903</v>
      </c>
      <c r="L27" s="40"/>
      <c r="M27" s="43">
        <v>9.6070223854656209</v>
      </c>
      <c r="N27" s="4"/>
      <c r="O27" s="88"/>
      <c r="P27" s="83">
        <v>11.779349492624034</v>
      </c>
      <c r="Q27" s="40"/>
      <c r="R27" s="83">
        <v>84.104014143655732</v>
      </c>
      <c r="S27" s="40"/>
      <c r="T27" s="83">
        <v>3.2721840714425765</v>
      </c>
      <c r="U27" s="40"/>
      <c r="V27" s="83">
        <v>0.84445229227765717</v>
      </c>
      <c r="W27" s="83"/>
      <c r="X27" s="43">
        <v>8.5606705026415799</v>
      </c>
      <c r="Y27" s="4"/>
      <c r="Z27" s="91"/>
      <c r="AA27" s="83">
        <v>14.999080894548179</v>
      </c>
      <c r="AB27" s="40"/>
      <c r="AC27" s="83">
        <v>81.509209339818241</v>
      </c>
      <c r="AD27" s="40"/>
      <c r="AE27" s="83">
        <v>2.3555142724703462</v>
      </c>
      <c r="AF27" s="40"/>
      <c r="AG27" s="83">
        <v>1.1361954931632205</v>
      </c>
      <c r="AH27" s="83"/>
      <c r="AI27" s="43">
        <v>12.778727143987739</v>
      </c>
      <c r="AJ27" s="4"/>
      <c r="AK27" s="91"/>
      <c r="AL27" s="83">
        <v>18.190035469362137</v>
      </c>
      <c r="AM27" s="40"/>
      <c r="AN27" s="83">
        <v>74.871609620574048</v>
      </c>
      <c r="AO27" s="40"/>
      <c r="AP27" s="83">
        <v>5.8058805540991534</v>
      </c>
      <c r="AQ27" s="40"/>
      <c r="AR27" s="83">
        <v>1.1324743559646424</v>
      </c>
      <c r="AS27" s="83"/>
      <c r="AT27" s="43">
        <v>12.56515671374946</v>
      </c>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row>
    <row r="28" spans="1:76" ht="20.25" customHeight="1" x14ac:dyDescent="0.25">
      <c r="A28" s="13"/>
      <c r="B28" s="215"/>
      <c r="C28" s="28" t="s">
        <v>13</v>
      </c>
      <c r="D28" s="37"/>
      <c r="E28" s="83">
        <v>14.427173179439237</v>
      </c>
      <c r="F28" s="83"/>
      <c r="G28" s="83">
        <v>79.874781414555031</v>
      </c>
      <c r="H28" s="83"/>
      <c r="I28" s="83">
        <v>4.7095494893470038</v>
      </c>
      <c r="J28" s="83"/>
      <c r="K28" s="83">
        <v>0.98849591665872949</v>
      </c>
      <c r="L28" s="83"/>
      <c r="M28" s="43">
        <v>9.8530685382808105</v>
      </c>
      <c r="N28" s="4"/>
      <c r="O28" s="88"/>
      <c r="P28" s="83">
        <v>10.678361621482178</v>
      </c>
      <c r="Q28" s="83"/>
      <c r="R28" s="83">
        <v>85.16158731502594</v>
      </c>
      <c r="S28" s="83"/>
      <c r="T28" s="83">
        <v>3.0646249934187941</v>
      </c>
      <c r="U28" s="83"/>
      <c r="V28" s="83">
        <v>1.0954260700730629</v>
      </c>
      <c r="W28" s="83"/>
      <c r="X28" s="43">
        <v>7.6991171672631573</v>
      </c>
      <c r="Y28" s="4"/>
      <c r="Z28" s="91"/>
      <c r="AA28" s="83">
        <v>13.572988545374484</v>
      </c>
      <c r="AB28" s="83"/>
      <c r="AC28" s="83">
        <v>80.495104243119982</v>
      </c>
      <c r="AD28" s="83"/>
      <c r="AE28" s="83">
        <v>3.8977316994076521</v>
      </c>
      <c r="AF28" s="83"/>
      <c r="AG28" s="83">
        <v>2.0341755120978684</v>
      </c>
      <c r="AH28" s="83"/>
      <c r="AI28" s="43">
        <v>9.908471308940431</v>
      </c>
      <c r="AJ28" s="4"/>
      <c r="AK28" s="91"/>
      <c r="AL28" s="83">
        <v>21.709557034001552</v>
      </c>
      <c r="AM28" s="83"/>
      <c r="AN28" s="83">
        <v>73.393106269623814</v>
      </c>
      <c r="AO28" s="83"/>
      <c r="AP28" s="83">
        <v>3.7490262590413819</v>
      </c>
      <c r="AQ28" s="83"/>
      <c r="AR28" s="83">
        <v>1.1483104373332567</v>
      </c>
      <c r="AS28" s="83"/>
      <c r="AT28" s="43">
        <v>18.199421409417017</v>
      </c>
      <c r="AU28" s="29"/>
      <c r="AV28" s="29"/>
      <c r="AW28" s="29"/>
      <c r="AX28" s="29"/>
      <c r="AY28" s="29"/>
      <c r="AZ28" s="29"/>
      <c r="BA28" s="29"/>
      <c r="BX28" s="29"/>
    </row>
    <row r="29" spans="1:76" x14ac:dyDescent="0.25">
      <c r="B29" s="3"/>
      <c r="C29" s="15"/>
      <c r="D29" s="15"/>
      <c r="E29" s="15"/>
      <c r="F29" s="15"/>
      <c r="G29" s="15"/>
      <c r="H29" s="15"/>
      <c r="I29" s="15"/>
      <c r="J29" s="15"/>
      <c r="K29" s="15"/>
      <c r="L29" s="15"/>
      <c r="M29" s="15"/>
      <c r="N29" s="3"/>
      <c r="O29" s="3"/>
      <c r="P29" s="15"/>
      <c r="Q29" s="15"/>
      <c r="R29" s="15"/>
      <c r="S29" s="15"/>
      <c r="T29" s="15"/>
      <c r="U29" s="15"/>
      <c r="V29" s="15"/>
      <c r="W29" s="15"/>
      <c r="X29" s="15"/>
      <c r="Y29" s="3"/>
      <c r="Z29" s="3"/>
      <c r="AA29" s="15"/>
      <c r="AB29" s="15"/>
      <c r="AC29" s="15"/>
      <c r="AD29" s="15"/>
      <c r="AE29" s="15"/>
      <c r="AF29" s="15"/>
      <c r="AG29" s="15"/>
      <c r="AH29" s="15"/>
      <c r="AI29" s="15"/>
      <c r="AJ29" s="3"/>
      <c r="AK29" s="3"/>
      <c r="AL29" s="15"/>
      <c r="AM29" s="15"/>
      <c r="AN29" s="15"/>
      <c r="AO29" s="15"/>
      <c r="AP29" s="15"/>
      <c r="AQ29" s="15"/>
      <c r="AR29" s="15"/>
      <c r="AS29" s="15"/>
      <c r="AT29" s="15"/>
    </row>
    <row r="30" spans="1:76" ht="15" customHeight="1" x14ac:dyDescent="0.25">
      <c r="D30" s="1"/>
      <c r="N30" s="1"/>
    </row>
    <row r="31" spans="1:76" ht="27" customHeight="1" x14ac:dyDescent="0.25">
      <c r="B31" s="211" t="s">
        <v>88</v>
      </c>
      <c r="C31" s="211"/>
      <c r="D31" s="211"/>
      <c r="E31" s="211"/>
      <c r="F31" s="211"/>
      <c r="G31" s="211"/>
      <c r="H31" s="211"/>
      <c r="I31" s="211"/>
      <c r="J31" s="211"/>
      <c r="K31" s="211"/>
      <c r="L31" s="211"/>
      <c r="M31" s="108"/>
      <c r="N31" s="108"/>
      <c r="R31" s="205" t="s">
        <v>133</v>
      </c>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7"/>
    </row>
    <row r="32" spans="1:76" ht="12" customHeight="1" x14ac:dyDescent="0.25">
      <c r="B32" s="109"/>
      <c r="C32" s="109"/>
      <c r="D32" s="109"/>
      <c r="E32" s="109"/>
      <c r="F32" s="109"/>
      <c r="G32" s="109"/>
      <c r="H32" s="109"/>
      <c r="I32" s="109"/>
      <c r="J32" s="109"/>
      <c r="K32" s="109"/>
      <c r="L32" s="109"/>
      <c r="M32" s="110"/>
      <c r="N32" s="110"/>
      <c r="R32" s="59"/>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107"/>
    </row>
    <row r="33" spans="1:48" ht="34.5" customHeight="1" x14ac:dyDescent="0.25">
      <c r="B33" s="211" t="s">
        <v>89</v>
      </c>
      <c r="C33" s="211"/>
      <c r="D33" s="211"/>
      <c r="E33" s="211"/>
      <c r="F33" s="211"/>
      <c r="G33" s="211"/>
      <c r="H33" s="211"/>
      <c r="I33" s="211"/>
      <c r="J33" s="211"/>
      <c r="K33" s="211"/>
      <c r="L33" s="211"/>
      <c r="M33" s="211"/>
      <c r="N33" s="211"/>
      <c r="R33" s="208" t="s">
        <v>134</v>
      </c>
      <c r="S33" s="209"/>
      <c r="T33" s="209"/>
      <c r="U33" s="209"/>
      <c r="V33" s="209"/>
      <c r="W33" s="209"/>
      <c r="X33" s="209"/>
      <c r="Y33" s="209"/>
      <c r="Z33" s="209"/>
      <c r="AA33" s="209"/>
      <c r="AB33" s="209"/>
      <c r="AC33" s="209"/>
      <c r="AD33" s="209"/>
      <c r="AE33" s="209"/>
      <c r="AF33" s="209"/>
      <c r="AG33" s="209"/>
      <c r="AH33" s="209"/>
      <c r="AI33" s="209"/>
      <c r="AJ33" s="209"/>
      <c r="AK33" s="209"/>
      <c r="AL33" s="209"/>
      <c r="AM33" s="209"/>
      <c r="AN33" s="209"/>
      <c r="AO33" s="209"/>
      <c r="AP33" s="209"/>
      <c r="AQ33" s="209"/>
      <c r="AR33" s="209"/>
      <c r="AS33" s="209"/>
      <c r="AT33" s="209"/>
      <c r="AU33" s="209"/>
      <c r="AV33" s="210"/>
    </row>
    <row r="34" spans="1:48" ht="12" customHeight="1" x14ac:dyDescent="0.25">
      <c r="B34" s="111"/>
      <c r="C34" s="111"/>
      <c r="D34" s="111"/>
      <c r="E34" s="111"/>
      <c r="F34" s="111"/>
      <c r="G34" s="111"/>
      <c r="H34" s="111"/>
      <c r="I34" s="111"/>
      <c r="J34" s="111"/>
      <c r="K34" s="111"/>
      <c r="L34" s="111"/>
      <c r="M34" s="110"/>
      <c r="N34" s="110"/>
      <c r="R34" s="59"/>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107"/>
    </row>
    <row r="35" spans="1:48" ht="28.5" customHeight="1" x14ac:dyDescent="0.25">
      <c r="B35" s="211" t="s">
        <v>90</v>
      </c>
      <c r="C35" s="211"/>
      <c r="D35" s="211"/>
      <c r="E35" s="211"/>
      <c r="F35" s="211"/>
      <c r="G35" s="211"/>
      <c r="H35" s="211"/>
      <c r="I35" s="211"/>
      <c r="J35" s="211"/>
      <c r="K35" s="211"/>
      <c r="L35" s="211"/>
      <c r="M35" s="211"/>
      <c r="N35" s="211"/>
      <c r="R35" s="208" t="s">
        <v>135</v>
      </c>
      <c r="S35" s="209"/>
      <c r="T35" s="209"/>
      <c r="U35" s="209"/>
      <c r="V35" s="209"/>
      <c r="W35" s="209"/>
      <c r="X35" s="209"/>
      <c r="Y35" s="209"/>
      <c r="Z35" s="209"/>
      <c r="AA35" s="209"/>
      <c r="AB35" s="209"/>
      <c r="AC35" s="209"/>
      <c r="AD35" s="209"/>
      <c r="AE35" s="209"/>
      <c r="AF35" s="209"/>
      <c r="AG35" s="209"/>
      <c r="AH35" s="209"/>
      <c r="AI35" s="209"/>
      <c r="AJ35" s="209"/>
      <c r="AK35" s="209"/>
      <c r="AL35" s="209"/>
      <c r="AM35" s="209"/>
      <c r="AN35" s="209"/>
      <c r="AO35" s="209"/>
      <c r="AP35" s="209"/>
      <c r="AQ35" s="209"/>
      <c r="AR35" s="209"/>
      <c r="AS35" s="209"/>
      <c r="AT35" s="209"/>
      <c r="AU35" s="209"/>
      <c r="AV35" s="210"/>
    </row>
    <row r="36" spans="1:48" ht="12" customHeight="1" x14ac:dyDescent="0.25">
      <c r="B36" s="211"/>
      <c r="C36" s="211"/>
      <c r="D36" s="211"/>
      <c r="E36" s="211"/>
      <c r="F36" s="211"/>
      <c r="G36" s="211"/>
      <c r="H36" s="211"/>
      <c r="I36" s="211"/>
      <c r="J36" s="211"/>
      <c r="K36" s="211"/>
      <c r="L36" s="211"/>
      <c r="M36" s="211"/>
      <c r="N36" s="211"/>
      <c r="R36" s="59"/>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107"/>
    </row>
    <row r="37" spans="1:48" ht="27" customHeight="1" x14ac:dyDescent="0.25">
      <c r="B37" s="211" t="s">
        <v>84</v>
      </c>
      <c r="C37" s="211"/>
      <c r="D37" s="211"/>
      <c r="E37" s="211"/>
      <c r="F37" s="211"/>
      <c r="G37" s="211"/>
      <c r="H37" s="211"/>
      <c r="I37" s="211"/>
      <c r="J37" s="211"/>
      <c r="K37" s="211"/>
      <c r="L37" s="211"/>
      <c r="M37" s="211"/>
      <c r="N37" s="211"/>
      <c r="R37" s="216" t="s">
        <v>131</v>
      </c>
      <c r="S37" s="209"/>
      <c r="T37" s="209"/>
      <c r="U37" s="209"/>
      <c r="V37" s="209"/>
      <c r="W37" s="209"/>
      <c r="X37" s="209"/>
      <c r="Y37" s="209"/>
      <c r="Z37" s="209"/>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10"/>
    </row>
    <row r="38" spans="1:48" ht="7.5" customHeight="1" x14ac:dyDescent="0.25">
      <c r="B38" s="65"/>
      <c r="C38" s="65"/>
      <c r="D38" s="65"/>
      <c r="E38" s="65"/>
      <c r="F38" s="65"/>
      <c r="G38" s="65"/>
      <c r="H38" s="65"/>
      <c r="I38" s="65"/>
      <c r="J38" s="65"/>
      <c r="K38" s="65"/>
      <c r="L38" s="65"/>
      <c r="M38" s="65"/>
      <c r="N38" s="65"/>
      <c r="R38" s="114"/>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6"/>
    </row>
    <row r="39" spans="1:48" ht="24.75" customHeight="1" x14ac:dyDescent="0.25">
      <c r="R39" s="202" t="s">
        <v>121</v>
      </c>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4"/>
    </row>
    <row r="40" spans="1:48" ht="16.5" customHeight="1" x14ac:dyDescent="0.25"/>
    <row r="41" spans="1:48" ht="21" customHeight="1" x14ac:dyDescent="0.25"/>
    <row r="42" spans="1:48" ht="21" customHeight="1" x14ac:dyDescent="0.25"/>
    <row r="43" spans="1:48" ht="21" customHeight="1" x14ac:dyDescent="0.25"/>
    <row r="44" spans="1:48" ht="21" customHeight="1" x14ac:dyDescent="0.25"/>
    <row r="45" spans="1:48" ht="21" customHeight="1" x14ac:dyDescent="0.25"/>
    <row r="46" spans="1:48" x14ac:dyDescent="0.25">
      <c r="A46" s="7"/>
      <c r="D46" s="1"/>
      <c r="N46" s="1"/>
    </row>
    <row r="47" spans="1:48" x14ac:dyDescent="0.25">
      <c r="A47" s="7"/>
      <c r="D47" s="1"/>
      <c r="N47" s="1"/>
    </row>
    <row r="48" spans="1:48" x14ac:dyDescent="0.25">
      <c r="A48" s="7"/>
      <c r="D48" s="1"/>
      <c r="N48" s="1"/>
    </row>
    <row r="49" spans="1:22" x14ac:dyDescent="0.25">
      <c r="A49" s="7"/>
      <c r="D49" s="1"/>
      <c r="N49" s="1"/>
    </row>
    <row r="50" spans="1:22" x14ac:dyDescent="0.25">
      <c r="A50" s="7"/>
      <c r="D50" s="1"/>
      <c r="N50" s="1"/>
    </row>
    <row r="51" spans="1:22" x14ac:dyDescent="0.25">
      <c r="A51" s="7"/>
      <c r="D51" s="1"/>
      <c r="N51" s="1"/>
    </row>
    <row r="52" spans="1:22" x14ac:dyDescent="0.25">
      <c r="A52" s="7"/>
      <c r="D52" s="1"/>
      <c r="N52" s="1"/>
    </row>
    <row r="53" spans="1:22" x14ac:dyDescent="0.25">
      <c r="A53" s="7"/>
    </row>
    <row r="55" spans="1:22" ht="15" customHeight="1" x14ac:dyDescent="0.25"/>
    <row r="56" spans="1:22" x14ac:dyDescent="0.25">
      <c r="B56" s="7"/>
      <c r="C56" s="7"/>
      <c r="D56" s="7"/>
      <c r="E56" s="7"/>
      <c r="F56" s="7"/>
      <c r="G56" s="7"/>
      <c r="H56" s="7"/>
      <c r="I56" s="7"/>
      <c r="J56" s="7"/>
      <c r="K56" s="7"/>
      <c r="L56" s="7"/>
    </row>
    <row r="57" spans="1:22" x14ac:dyDescent="0.25">
      <c r="B57" s="7"/>
      <c r="C57" s="7"/>
      <c r="D57" s="7"/>
      <c r="E57" s="7"/>
      <c r="F57" s="7"/>
      <c r="G57" s="7"/>
      <c r="H57" s="7"/>
      <c r="I57" s="7"/>
      <c r="J57" s="7"/>
      <c r="K57" s="7"/>
      <c r="L57" s="7"/>
    </row>
    <row r="58" spans="1:22" x14ac:dyDescent="0.25">
      <c r="B58" s="7"/>
      <c r="C58" s="7"/>
      <c r="D58" s="7"/>
      <c r="E58" s="7"/>
      <c r="F58" s="7"/>
      <c r="G58" s="7"/>
      <c r="H58" s="7"/>
      <c r="I58" s="7"/>
      <c r="J58" s="7"/>
      <c r="K58" s="7"/>
      <c r="L58" s="7"/>
      <c r="M58" s="7"/>
      <c r="N58" s="7"/>
      <c r="O58" s="7"/>
      <c r="P58" s="7"/>
      <c r="Q58" s="7"/>
      <c r="R58" s="7"/>
      <c r="S58" s="7"/>
      <c r="T58" s="7"/>
      <c r="U58" s="7"/>
      <c r="V58" s="7"/>
    </row>
    <row r="59" spans="1:22" x14ac:dyDescent="0.25">
      <c r="B59" s="7"/>
      <c r="C59" s="7"/>
      <c r="D59" s="7"/>
      <c r="E59" s="7"/>
      <c r="F59" s="7"/>
      <c r="G59" s="7"/>
      <c r="H59" s="7"/>
      <c r="I59" s="7"/>
      <c r="J59" s="7"/>
      <c r="K59" s="7"/>
      <c r="L59" s="7"/>
      <c r="M59" s="7"/>
      <c r="N59" s="7"/>
      <c r="O59" s="7"/>
      <c r="P59" s="7"/>
      <c r="Q59" s="7"/>
      <c r="R59" s="7"/>
      <c r="S59" s="7"/>
      <c r="T59" s="7"/>
      <c r="U59" s="7"/>
      <c r="V59" s="7"/>
    </row>
    <row r="60" spans="1:22" x14ac:dyDescent="0.25">
      <c r="B60" s="7"/>
      <c r="C60" s="7"/>
      <c r="D60" s="7"/>
      <c r="E60" s="7"/>
      <c r="F60" s="7"/>
      <c r="G60" s="7"/>
      <c r="H60" s="7"/>
      <c r="I60" s="7"/>
      <c r="J60" s="7"/>
      <c r="K60" s="7"/>
      <c r="L60" s="7"/>
      <c r="M60" s="7"/>
      <c r="N60" s="7"/>
      <c r="O60" s="7"/>
      <c r="P60" s="7"/>
      <c r="Q60" s="7"/>
      <c r="R60" s="7"/>
      <c r="S60" s="7"/>
      <c r="T60" s="7"/>
      <c r="U60" s="7"/>
      <c r="V60" s="7"/>
    </row>
    <row r="61" spans="1:22" x14ac:dyDescent="0.25">
      <c r="B61" s="7"/>
      <c r="C61" s="7"/>
      <c r="D61" s="7"/>
      <c r="E61" s="7"/>
      <c r="F61" s="7"/>
      <c r="G61" s="7"/>
      <c r="H61" s="7"/>
      <c r="I61" s="7"/>
      <c r="J61" s="7"/>
      <c r="K61" s="7"/>
      <c r="L61" s="7"/>
      <c r="M61" s="7"/>
      <c r="N61" s="7"/>
      <c r="O61" s="7"/>
      <c r="P61" s="7"/>
      <c r="Q61" s="7"/>
      <c r="R61" s="7"/>
      <c r="S61" s="7"/>
      <c r="T61" s="7"/>
      <c r="U61" s="7"/>
      <c r="V61" s="7"/>
    </row>
    <row r="62" spans="1:22" x14ac:dyDescent="0.25">
      <c r="B62" s="7"/>
      <c r="C62" s="7"/>
      <c r="D62" s="7"/>
      <c r="E62" s="7"/>
      <c r="F62" s="7"/>
      <c r="G62" s="7"/>
      <c r="H62" s="7"/>
      <c r="I62" s="7"/>
      <c r="J62" s="7"/>
      <c r="K62" s="7"/>
      <c r="L62" s="7"/>
      <c r="M62" s="7"/>
      <c r="N62" s="7"/>
      <c r="O62" s="7"/>
      <c r="P62" s="7"/>
      <c r="Q62" s="7"/>
      <c r="R62" s="7"/>
      <c r="S62" s="7"/>
      <c r="T62" s="7"/>
      <c r="U62" s="7"/>
      <c r="V62" s="7"/>
    </row>
    <row r="63" spans="1:22" x14ac:dyDescent="0.25">
      <c r="B63" s="7"/>
      <c r="C63" s="7"/>
      <c r="D63" s="7"/>
      <c r="E63" s="7"/>
      <c r="F63" s="7"/>
      <c r="G63" s="7"/>
      <c r="H63" s="7"/>
      <c r="I63" s="7"/>
      <c r="J63" s="7"/>
      <c r="K63" s="7"/>
      <c r="L63" s="7"/>
      <c r="M63" s="7"/>
      <c r="N63" s="7"/>
      <c r="O63" s="7"/>
      <c r="P63" s="7"/>
      <c r="Q63" s="7"/>
      <c r="R63" s="7"/>
      <c r="S63" s="7"/>
      <c r="T63" s="7"/>
      <c r="U63" s="7"/>
      <c r="V63" s="7"/>
    </row>
    <row r="64" spans="1:22" x14ac:dyDescent="0.25">
      <c r="B64" s="7"/>
      <c r="C64" s="7"/>
      <c r="D64" s="7"/>
      <c r="E64" s="7"/>
      <c r="F64" s="7"/>
      <c r="G64" s="7"/>
      <c r="H64" s="7"/>
      <c r="I64" s="7"/>
      <c r="J64" s="7"/>
      <c r="K64" s="7"/>
      <c r="L64" s="7"/>
      <c r="M64" s="7"/>
      <c r="N64" s="7"/>
      <c r="O64" s="7"/>
      <c r="P64" s="7"/>
      <c r="Q64" s="7"/>
      <c r="R64" s="7"/>
      <c r="S64" s="7"/>
      <c r="T64" s="7"/>
      <c r="U64" s="7"/>
      <c r="V64" s="7"/>
    </row>
    <row r="65" spans="2:22" x14ac:dyDescent="0.25">
      <c r="B65" s="7"/>
      <c r="C65" s="7"/>
      <c r="D65" s="7"/>
      <c r="E65" s="7"/>
      <c r="F65" s="7"/>
      <c r="G65" s="7"/>
      <c r="H65" s="7"/>
      <c r="I65" s="7"/>
      <c r="J65" s="7"/>
      <c r="K65" s="7"/>
      <c r="L65" s="7"/>
      <c r="M65" s="7"/>
      <c r="N65" s="7"/>
      <c r="O65" s="7"/>
      <c r="P65" s="7"/>
      <c r="Q65" s="7"/>
      <c r="R65" s="7"/>
      <c r="S65" s="7"/>
      <c r="T65" s="7"/>
      <c r="U65" s="7"/>
      <c r="V65" s="7"/>
    </row>
  </sheetData>
  <mergeCells count="19">
    <mergeCell ref="E8:M8"/>
    <mergeCell ref="P8:X8"/>
    <mergeCell ref="AA8:AI8"/>
    <mergeCell ref="AL8:AT8"/>
    <mergeCell ref="B13:B22"/>
    <mergeCell ref="B25:B28"/>
    <mergeCell ref="B36:N36"/>
    <mergeCell ref="R37:AV37"/>
    <mergeCell ref="R39:AV39"/>
    <mergeCell ref="R31:AV31"/>
    <mergeCell ref="R33:AV33"/>
    <mergeCell ref="R35:AV35"/>
    <mergeCell ref="B31:L31"/>
    <mergeCell ref="B33:L33"/>
    <mergeCell ref="M33:N33"/>
    <mergeCell ref="B37:L37"/>
    <mergeCell ref="M37:N37"/>
    <mergeCell ref="B35:L35"/>
    <mergeCell ref="M35:N35"/>
  </mergeCell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BG61"/>
  <sheetViews>
    <sheetView workbookViewId="0">
      <selection activeCell="A3" sqref="A3"/>
    </sheetView>
  </sheetViews>
  <sheetFormatPr baseColWidth="10" defaultRowHeight="15" x14ac:dyDescent="0.25"/>
  <cols>
    <col min="1" max="1" width="3.42578125" style="1" customWidth="1"/>
    <col min="2" max="2" width="6.5703125" style="1" customWidth="1"/>
    <col min="3" max="3" width="31.7109375" style="1" customWidth="1"/>
    <col min="4" max="4" width="2.85546875" style="6" customWidth="1"/>
    <col min="5" max="5" width="11.5703125" style="1" customWidth="1"/>
    <col min="6" max="6" width="3.85546875" style="1" customWidth="1"/>
    <col min="7" max="7" width="11.5703125" style="1" customWidth="1"/>
    <col min="8" max="8" width="3.85546875" style="1" customWidth="1"/>
    <col min="9" max="9" width="11.5703125" style="1" customWidth="1"/>
    <col min="10" max="10" width="3.85546875" style="1" customWidth="1"/>
    <col min="11" max="11" width="11.5703125" style="1" customWidth="1"/>
    <col min="12" max="13" width="3.7109375" style="1" customWidth="1"/>
    <col min="14" max="14" width="11.5703125" style="1" customWidth="1"/>
    <col min="15" max="15" width="3.85546875" style="1" customWidth="1"/>
    <col min="16" max="16" width="11.5703125" style="1" customWidth="1"/>
    <col min="17" max="17" width="3.85546875" style="1" customWidth="1"/>
    <col min="18" max="18" width="11.5703125" style="1" customWidth="1"/>
    <col min="19" max="19" width="3.85546875" style="1" customWidth="1"/>
    <col min="20" max="20" width="11.5703125" style="1" customWidth="1"/>
    <col min="21" max="22" width="5.85546875" style="1" customWidth="1"/>
    <col min="23" max="23" width="3.42578125" style="1" customWidth="1"/>
    <col min="24" max="25" width="5.85546875" style="1" customWidth="1"/>
    <col min="26" max="26" width="3.42578125" style="1" customWidth="1"/>
    <col min="27" max="28" width="5.85546875" style="1" customWidth="1"/>
    <col min="29" max="16384" width="11.42578125" style="1"/>
  </cols>
  <sheetData>
    <row r="1" spans="1:20" ht="54.75" customHeight="1" x14ac:dyDescent="0.25"/>
    <row r="3" spans="1:20" ht="23.25" x14ac:dyDescent="0.35">
      <c r="A3" s="5"/>
      <c r="B3" s="9" t="s">
        <v>225</v>
      </c>
      <c r="C3" s="9"/>
      <c r="D3" s="9"/>
      <c r="E3" s="9"/>
      <c r="F3" s="9"/>
      <c r="G3" s="9"/>
      <c r="H3" s="9"/>
      <c r="I3" s="9"/>
      <c r="J3" s="12"/>
      <c r="K3" s="12"/>
      <c r="L3" s="12"/>
      <c r="M3" s="12"/>
      <c r="N3" s="12"/>
      <c r="O3" s="12"/>
      <c r="P3" s="12"/>
      <c r="Q3" s="12"/>
      <c r="R3" s="12"/>
      <c r="S3" s="12"/>
      <c r="T3" s="12"/>
    </row>
    <row r="4" spans="1:20" ht="15.75" x14ac:dyDescent="0.25">
      <c r="A4" s="13"/>
      <c r="D4" s="1"/>
    </row>
    <row r="5" spans="1:20" ht="15.75" x14ac:dyDescent="0.25">
      <c r="A5" s="13"/>
      <c r="B5" s="14" t="s">
        <v>41</v>
      </c>
      <c r="C5" s="15"/>
      <c r="D5" s="15"/>
      <c r="E5" s="15"/>
      <c r="F5" s="15"/>
      <c r="G5" s="15"/>
      <c r="H5" s="15"/>
      <c r="I5" s="15"/>
      <c r="J5" s="15"/>
      <c r="K5" s="15"/>
      <c r="L5" s="15"/>
      <c r="M5" s="15"/>
      <c r="N5" s="15"/>
      <c r="O5" s="15"/>
      <c r="P5" s="15"/>
      <c r="Q5" s="15"/>
      <c r="R5" s="15"/>
      <c r="S5" s="15"/>
      <c r="T5" s="15"/>
    </row>
    <row r="6" spans="1:20" ht="15.75" x14ac:dyDescent="0.25">
      <c r="A6" s="13"/>
      <c r="D6" s="1"/>
    </row>
    <row r="7" spans="1:20" ht="15.75" x14ac:dyDescent="0.25">
      <c r="A7" s="13"/>
      <c r="D7" s="1"/>
    </row>
    <row r="8" spans="1:20" ht="38.25" customHeight="1" x14ac:dyDescent="0.25">
      <c r="A8" s="13"/>
      <c r="D8" s="1"/>
      <c r="E8" s="198" t="s">
        <v>62</v>
      </c>
      <c r="F8" s="198"/>
      <c r="G8" s="198"/>
      <c r="H8" s="198"/>
      <c r="I8" s="198"/>
      <c r="J8" s="198"/>
      <c r="K8" s="198"/>
      <c r="L8" s="101"/>
      <c r="M8" s="98"/>
      <c r="N8" s="198" t="s">
        <v>61</v>
      </c>
      <c r="O8" s="198"/>
      <c r="P8" s="198"/>
      <c r="Q8" s="198"/>
      <c r="R8" s="198"/>
      <c r="S8" s="198"/>
      <c r="T8" s="198"/>
    </row>
    <row r="9" spans="1:20" ht="15.75" x14ac:dyDescent="0.25">
      <c r="A9" s="13"/>
      <c r="D9" s="1"/>
      <c r="E9" s="85" t="s">
        <v>54</v>
      </c>
      <c r="F9" s="86"/>
      <c r="G9" s="85" t="s">
        <v>55</v>
      </c>
      <c r="H9" s="86"/>
      <c r="I9" s="85" t="s">
        <v>71</v>
      </c>
      <c r="J9" s="86"/>
      <c r="K9" s="85" t="s">
        <v>72</v>
      </c>
      <c r="L9" s="103"/>
      <c r="M9" s="40"/>
      <c r="N9" s="85" t="s">
        <v>54</v>
      </c>
      <c r="O9" s="86"/>
      <c r="P9" s="85" t="s">
        <v>55</v>
      </c>
      <c r="Q9" s="86"/>
      <c r="R9" s="85" t="s">
        <v>71</v>
      </c>
      <c r="S9" s="86"/>
      <c r="T9" s="85" t="s">
        <v>72</v>
      </c>
    </row>
    <row r="10" spans="1:20" ht="8.25" customHeight="1" x14ac:dyDescent="0.25">
      <c r="A10" s="13"/>
      <c r="D10" s="28"/>
      <c r="E10" s="35"/>
      <c r="F10" s="4"/>
      <c r="G10" s="83"/>
      <c r="H10" s="83"/>
      <c r="I10" s="4"/>
      <c r="J10" s="4"/>
      <c r="K10" s="4"/>
      <c r="L10" s="99"/>
      <c r="M10" s="4"/>
      <c r="N10" s="4"/>
      <c r="O10" s="4"/>
      <c r="P10" s="4"/>
      <c r="Q10" s="4"/>
      <c r="R10" s="4"/>
      <c r="S10" s="4"/>
      <c r="T10" s="4"/>
    </row>
    <row r="11" spans="1:20" ht="15.75" x14ac:dyDescent="0.25">
      <c r="A11" s="13"/>
      <c r="C11" s="38" t="s">
        <v>9</v>
      </c>
      <c r="D11" s="28"/>
      <c r="E11" s="97">
        <v>26.101041482098928</v>
      </c>
      <c r="F11" s="4"/>
      <c r="G11" s="97">
        <v>60.121999772207666</v>
      </c>
      <c r="H11" s="83"/>
      <c r="I11" s="97">
        <v>11.488405048363177</v>
      </c>
      <c r="J11" s="83"/>
      <c r="K11" s="97">
        <v>2.2885536973302498</v>
      </c>
      <c r="L11" s="104"/>
      <c r="M11" s="40"/>
      <c r="N11" s="97">
        <v>11.741474233114117</v>
      </c>
      <c r="O11" s="4"/>
      <c r="P11" s="97">
        <v>63.887952236036597</v>
      </c>
      <c r="Q11" s="83"/>
      <c r="R11" s="97">
        <v>20.590289578240068</v>
      </c>
      <c r="S11" s="83"/>
      <c r="T11" s="97">
        <v>3.7802839526092558</v>
      </c>
    </row>
    <row r="12" spans="1:20" ht="21" customHeight="1" x14ac:dyDescent="0.25">
      <c r="A12" s="13"/>
      <c r="B12" s="213" t="s">
        <v>16</v>
      </c>
      <c r="C12" s="23"/>
      <c r="D12" s="28"/>
      <c r="E12" s="40"/>
      <c r="F12" s="40"/>
      <c r="G12" s="40"/>
      <c r="H12" s="40"/>
      <c r="I12" s="40"/>
      <c r="J12" s="40"/>
      <c r="K12" s="40"/>
      <c r="L12" s="99"/>
      <c r="M12" s="40"/>
      <c r="N12" s="40"/>
      <c r="O12" s="40"/>
      <c r="P12" s="40"/>
      <c r="Q12" s="40"/>
      <c r="R12" s="40"/>
      <c r="S12" s="40"/>
      <c r="T12" s="40"/>
    </row>
    <row r="13" spans="1:20" ht="21" customHeight="1" x14ac:dyDescent="0.25">
      <c r="A13" s="13"/>
      <c r="B13" s="214"/>
      <c r="C13" s="28" t="s">
        <v>0</v>
      </c>
      <c r="D13" s="28"/>
      <c r="E13" s="83">
        <v>25.805102551424518</v>
      </c>
      <c r="F13" s="83"/>
      <c r="G13" s="83">
        <v>48.453351938431524</v>
      </c>
      <c r="H13" s="83"/>
      <c r="I13" s="83">
        <v>24.372285294371192</v>
      </c>
      <c r="J13" s="83"/>
      <c r="K13" s="83">
        <v>1.3692602157727638</v>
      </c>
      <c r="L13" s="104"/>
      <c r="M13" s="83"/>
      <c r="N13" s="83">
        <v>13.518092851930952</v>
      </c>
      <c r="O13" s="83"/>
      <c r="P13" s="83">
        <v>52.564359613504394</v>
      </c>
      <c r="Q13" s="83"/>
      <c r="R13" s="83">
        <v>31.40672748436258</v>
      </c>
      <c r="S13" s="83"/>
      <c r="T13" s="83">
        <v>2.5108200502020792</v>
      </c>
    </row>
    <row r="14" spans="1:20" ht="21" customHeight="1" x14ac:dyDescent="0.25">
      <c r="A14" s="13"/>
      <c r="B14" s="214"/>
      <c r="C14" s="28" t="s">
        <v>1</v>
      </c>
      <c r="D14" s="28"/>
      <c r="E14" s="83">
        <v>43.515447764779864</v>
      </c>
      <c r="F14" s="83"/>
      <c r="G14" s="83">
        <v>37.991781332672893</v>
      </c>
      <c r="H14" s="83"/>
      <c r="I14" s="83">
        <v>12.328513935031497</v>
      </c>
      <c r="J14" s="83"/>
      <c r="K14" s="83">
        <v>6.1642569675157484</v>
      </c>
      <c r="L14" s="104"/>
      <c r="M14" s="83"/>
      <c r="N14" s="83">
        <v>12.501780648966806</v>
      </c>
      <c r="O14" s="83"/>
      <c r="P14" s="83">
        <v>56.532315008399159</v>
      </c>
      <c r="Q14" s="83"/>
      <c r="R14" s="83">
        <v>24.8016473751183</v>
      </c>
      <c r="S14" s="83"/>
      <c r="T14" s="83">
        <v>6.1642569675157484</v>
      </c>
    </row>
    <row r="15" spans="1:20" ht="21" customHeight="1" x14ac:dyDescent="0.25">
      <c r="A15" s="13"/>
      <c r="B15" s="214"/>
      <c r="C15" s="28" t="s">
        <v>2</v>
      </c>
      <c r="D15" s="28"/>
      <c r="E15" s="83">
        <v>22.930932204060404</v>
      </c>
      <c r="F15" s="83"/>
      <c r="G15" s="83">
        <v>58.224659293342462</v>
      </c>
      <c r="H15" s="83"/>
      <c r="I15" s="83">
        <v>12.257162451657049</v>
      </c>
      <c r="J15" s="83"/>
      <c r="K15" s="83">
        <v>6.5872460509400792</v>
      </c>
      <c r="L15" s="104"/>
      <c r="M15" s="83"/>
      <c r="N15" s="83">
        <v>13.785151802184265</v>
      </c>
      <c r="O15" s="83"/>
      <c r="P15" s="83">
        <v>55.417392694991428</v>
      </c>
      <c r="Q15" s="83"/>
      <c r="R15" s="83">
        <v>19.696408501649962</v>
      </c>
      <c r="S15" s="83"/>
      <c r="T15" s="83">
        <v>11.101047001174333</v>
      </c>
    </row>
    <row r="16" spans="1:20" ht="21" customHeight="1" x14ac:dyDescent="0.25">
      <c r="A16" s="13"/>
      <c r="B16" s="214"/>
      <c r="C16" s="28" t="s">
        <v>3</v>
      </c>
      <c r="D16" s="28"/>
      <c r="E16" s="83">
        <v>41.624573014759029</v>
      </c>
      <c r="F16" s="83"/>
      <c r="G16" s="83">
        <v>51.011167490582288</v>
      </c>
      <c r="H16" s="83"/>
      <c r="I16" s="83">
        <v>7.2209840706119373</v>
      </c>
      <c r="J16" s="83"/>
      <c r="K16" s="83">
        <v>0.1432754240467386</v>
      </c>
      <c r="L16" s="104"/>
      <c r="M16" s="83"/>
      <c r="N16" s="83">
        <v>16.593435146934549</v>
      </c>
      <c r="O16" s="83"/>
      <c r="P16" s="83">
        <v>65.421248968646907</v>
      </c>
      <c r="Q16" s="83"/>
      <c r="R16" s="83">
        <v>14.971980978613367</v>
      </c>
      <c r="S16" s="83"/>
      <c r="T16" s="83">
        <v>3.0133349058051784</v>
      </c>
    </row>
    <row r="17" spans="1:59" ht="21" customHeight="1" x14ac:dyDescent="0.25">
      <c r="A17" s="13"/>
      <c r="B17" s="214"/>
      <c r="C17" s="28" t="s">
        <v>4</v>
      </c>
      <c r="D17" s="28"/>
      <c r="E17" s="83">
        <v>28.17564300687026</v>
      </c>
      <c r="F17" s="83"/>
      <c r="G17" s="83">
        <v>63.724336186322816</v>
      </c>
      <c r="H17" s="83"/>
      <c r="I17" s="83">
        <v>7.493048742439731</v>
      </c>
      <c r="J17" s="83"/>
      <c r="K17" s="83">
        <v>0.60697206436720419</v>
      </c>
      <c r="L17" s="104"/>
      <c r="M17" s="83"/>
      <c r="N17" s="83">
        <v>13.826800499623419</v>
      </c>
      <c r="O17" s="83"/>
      <c r="P17" s="83">
        <v>64.510158535317387</v>
      </c>
      <c r="Q17" s="83"/>
      <c r="R17" s="83">
        <v>17.090316201520455</v>
      </c>
      <c r="S17" s="83"/>
      <c r="T17" s="83">
        <v>4.5727247635387336</v>
      </c>
    </row>
    <row r="18" spans="1:59" ht="21" customHeight="1" x14ac:dyDescent="0.25">
      <c r="A18" s="13"/>
      <c r="B18" s="214"/>
      <c r="C18" s="28" t="s">
        <v>5</v>
      </c>
      <c r="D18" s="28"/>
      <c r="E18" s="83">
        <v>16.593081686730301</v>
      </c>
      <c r="F18" s="83"/>
      <c r="G18" s="83">
        <v>70.469985364447595</v>
      </c>
      <c r="H18" s="83"/>
      <c r="I18" s="83">
        <v>10.606128115690334</v>
      </c>
      <c r="J18" s="83"/>
      <c r="K18" s="83">
        <v>2.3308048331317632</v>
      </c>
      <c r="L18" s="104"/>
      <c r="M18" s="83"/>
      <c r="N18" s="83">
        <v>7.4366912797376239</v>
      </c>
      <c r="O18" s="83"/>
      <c r="P18" s="83">
        <v>67.798036243996521</v>
      </c>
      <c r="Q18" s="83"/>
      <c r="R18" s="83">
        <v>20.089567517767627</v>
      </c>
      <c r="S18" s="83"/>
      <c r="T18" s="83">
        <v>4.6757049584982244</v>
      </c>
    </row>
    <row r="19" spans="1:59" ht="21" customHeight="1" x14ac:dyDescent="0.25">
      <c r="A19" s="13"/>
      <c r="B19" s="214"/>
      <c r="C19" s="28" t="s">
        <v>6</v>
      </c>
      <c r="D19" s="28"/>
      <c r="E19" s="83">
        <v>21.140378505848627</v>
      </c>
      <c r="F19" s="83"/>
      <c r="G19" s="83">
        <v>68.801394044062619</v>
      </c>
      <c r="H19" s="83"/>
      <c r="I19" s="83">
        <v>5.2053507551773386</v>
      </c>
      <c r="J19" s="83"/>
      <c r="K19" s="83">
        <v>4.8528766949114024</v>
      </c>
      <c r="L19" s="104"/>
      <c r="M19" s="83"/>
      <c r="N19" s="83">
        <v>11.911376072533022</v>
      </c>
      <c r="O19" s="83"/>
      <c r="P19" s="83">
        <v>70.670908941662063</v>
      </c>
      <c r="Q19" s="83"/>
      <c r="R19" s="83">
        <v>14.182463855863947</v>
      </c>
      <c r="S19" s="83"/>
      <c r="T19" s="83">
        <v>3.2352511299409343</v>
      </c>
    </row>
    <row r="20" spans="1:59" ht="21" customHeight="1" x14ac:dyDescent="0.25">
      <c r="A20" s="13"/>
      <c r="B20" s="214"/>
      <c r="C20" s="28" t="s">
        <v>7</v>
      </c>
      <c r="D20" s="28"/>
      <c r="E20" s="83">
        <v>17.993331197641197</v>
      </c>
      <c r="F20" s="83"/>
      <c r="G20" s="83">
        <v>80.016672005897021</v>
      </c>
      <c r="H20" s="83"/>
      <c r="I20" s="83">
        <v>1.9899967964617942</v>
      </c>
      <c r="J20" s="83"/>
      <c r="K20" s="83">
        <v>0</v>
      </c>
      <c r="L20" s="104"/>
      <c r="M20" s="83"/>
      <c r="N20" s="83">
        <v>8.996230237140237</v>
      </c>
      <c r="O20" s="83"/>
      <c r="P20" s="83">
        <v>77.396772269836347</v>
      </c>
      <c r="Q20" s="83"/>
      <c r="R20" s="83">
        <v>11.412154758091805</v>
      </c>
      <c r="S20" s="83"/>
      <c r="T20" s="83">
        <v>2.1948427349316089</v>
      </c>
    </row>
    <row r="21" spans="1:59" ht="21" customHeight="1" x14ac:dyDescent="0.25">
      <c r="A21" s="13"/>
      <c r="B21" s="214"/>
      <c r="C21" s="28" t="s">
        <v>8</v>
      </c>
      <c r="D21" s="28"/>
      <c r="E21" s="83">
        <v>18.258586242443979</v>
      </c>
      <c r="F21" s="83"/>
      <c r="G21" s="83">
        <v>68.144232143678565</v>
      </c>
      <c r="H21" s="83"/>
      <c r="I21" s="83">
        <v>13.394106122744414</v>
      </c>
      <c r="J21" s="83"/>
      <c r="K21" s="83">
        <v>0.20307549113304521</v>
      </c>
      <c r="L21" s="104"/>
      <c r="M21" s="83"/>
      <c r="N21" s="83">
        <v>7.5894655374200388</v>
      </c>
      <c r="O21" s="83"/>
      <c r="P21" s="83">
        <v>67.505900146317657</v>
      </c>
      <c r="Q21" s="83"/>
      <c r="R21" s="83">
        <v>23.470307898499875</v>
      </c>
      <c r="S21" s="83"/>
      <c r="T21" s="83">
        <v>1.4343264177624229</v>
      </c>
    </row>
    <row r="22" spans="1:59" s="3" customFormat="1" ht="21" customHeight="1" x14ac:dyDescent="0.25">
      <c r="A22" s="13"/>
      <c r="B22" s="34"/>
      <c r="C22" s="23"/>
      <c r="D22" s="23"/>
      <c r="E22" s="83"/>
      <c r="F22" s="83"/>
      <c r="G22" s="83"/>
      <c r="H22" s="83"/>
      <c r="I22" s="83"/>
      <c r="J22" s="83"/>
      <c r="K22" s="83"/>
      <c r="L22" s="104"/>
      <c r="M22" s="83"/>
      <c r="N22" s="83"/>
      <c r="O22" s="83"/>
      <c r="P22" s="83"/>
      <c r="Q22" s="83"/>
      <c r="R22" s="83"/>
      <c r="S22" s="83"/>
      <c r="T22" s="83"/>
    </row>
    <row r="23" spans="1:59" s="3" customFormat="1" ht="21" customHeight="1" x14ac:dyDescent="0.25">
      <c r="A23" s="13"/>
      <c r="B23" s="34"/>
      <c r="C23" s="23"/>
      <c r="D23" s="23"/>
      <c r="E23" s="83"/>
      <c r="F23" s="83"/>
      <c r="G23" s="83"/>
      <c r="H23" s="83"/>
      <c r="I23" s="83"/>
      <c r="J23" s="83"/>
      <c r="K23" s="83"/>
      <c r="L23" s="104"/>
      <c r="M23" s="83"/>
      <c r="N23" s="83"/>
      <c r="O23" s="83"/>
      <c r="P23" s="83"/>
      <c r="Q23" s="83"/>
      <c r="R23" s="83"/>
      <c r="S23" s="83"/>
      <c r="T23" s="83"/>
    </row>
    <row r="24" spans="1:59" ht="21" customHeight="1" x14ac:dyDescent="0.25">
      <c r="B24" s="215" t="s">
        <v>228</v>
      </c>
      <c r="C24" s="28" t="s">
        <v>10</v>
      </c>
      <c r="D24" s="28"/>
      <c r="E24" s="83">
        <v>17.247213581599208</v>
      </c>
      <c r="F24" s="83"/>
      <c r="G24" s="83">
        <v>70.81365890609483</v>
      </c>
      <c r="H24" s="83"/>
      <c r="I24" s="83">
        <v>9.3941649498227253</v>
      </c>
      <c r="J24" s="83"/>
      <c r="K24" s="83">
        <v>2.5449625624832395</v>
      </c>
      <c r="L24" s="104"/>
      <c r="M24" s="83"/>
      <c r="N24" s="83">
        <v>3.9237273455852746</v>
      </c>
      <c r="O24" s="83"/>
      <c r="P24" s="83">
        <v>71.480025825309639</v>
      </c>
      <c r="Q24" s="83"/>
      <c r="R24" s="83">
        <v>21.780818540568749</v>
      </c>
      <c r="S24" s="83"/>
      <c r="T24" s="83">
        <v>2.8154282885363173</v>
      </c>
    </row>
    <row r="25" spans="1:59" ht="21" customHeight="1" x14ac:dyDescent="0.25">
      <c r="B25" s="215"/>
      <c r="C25" s="28" t="s">
        <v>11</v>
      </c>
      <c r="D25" s="28"/>
      <c r="E25" s="83">
        <v>22.976768292751125</v>
      </c>
      <c r="F25" s="83"/>
      <c r="G25" s="83">
        <v>64.108747372339991</v>
      </c>
      <c r="H25" s="83"/>
      <c r="I25" s="83">
        <v>11.77405524315243</v>
      </c>
      <c r="J25" s="83"/>
      <c r="K25" s="83">
        <v>1.1404290917564699</v>
      </c>
      <c r="L25" s="104"/>
      <c r="M25" s="83"/>
      <c r="N25" s="83">
        <v>8.6603471962133298</v>
      </c>
      <c r="O25" s="83"/>
      <c r="P25" s="83">
        <v>66.060577830677559</v>
      </c>
      <c r="Q25" s="83"/>
      <c r="R25" s="83">
        <v>24.14623696836712</v>
      </c>
      <c r="S25" s="83"/>
      <c r="T25" s="83">
        <v>1.1328380047420026</v>
      </c>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row>
    <row r="26" spans="1:59" ht="21" customHeight="1" x14ac:dyDescent="0.25">
      <c r="B26" s="215"/>
      <c r="C26" s="28" t="s">
        <v>12</v>
      </c>
      <c r="D26" s="37"/>
      <c r="E26" s="83">
        <v>24.922597113875682</v>
      </c>
      <c r="F26" s="83"/>
      <c r="G26" s="83">
        <v>59.484289504251272</v>
      </c>
      <c r="H26" s="83"/>
      <c r="I26" s="83">
        <v>14.497202755774824</v>
      </c>
      <c r="J26" s="83"/>
      <c r="K26" s="83">
        <v>1.0959106260982132</v>
      </c>
      <c r="L26" s="104"/>
      <c r="M26" s="83"/>
      <c r="N26" s="83">
        <v>9.7704439153595644</v>
      </c>
      <c r="O26" s="83"/>
      <c r="P26" s="83">
        <v>64.556517636822846</v>
      </c>
      <c r="Q26" s="83"/>
      <c r="R26" s="83">
        <v>22.397377273442125</v>
      </c>
      <c r="S26" s="83"/>
      <c r="T26" s="83">
        <v>3.2756611743754771</v>
      </c>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row>
    <row r="27" spans="1:59" ht="21" customHeight="1" x14ac:dyDescent="0.25">
      <c r="A27" s="4"/>
      <c r="B27" s="215"/>
      <c r="C27" s="28" t="s">
        <v>13</v>
      </c>
      <c r="D27" s="37"/>
      <c r="E27" s="83">
        <v>26.694714602105602</v>
      </c>
      <c r="F27" s="83"/>
      <c r="G27" s="83">
        <v>59.776805334172266</v>
      </c>
      <c r="H27" s="83"/>
      <c r="I27" s="83">
        <v>10.931051008962662</v>
      </c>
      <c r="J27" s="83"/>
      <c r="K27" s="83">
        <v>2.5974290547594627</v>
      </c>
      <c r="L27" s="104"/>
      <c r="M27" s="83"/>
      <c r="N27" s="83">
        <v>12.465660027350451</v>
      </c>
      <c r="O27" s="83"/>
      <c r="P27" s="83">
        <v>63.482132804128291</v>
      </c>
      <c r="Q27" s="83"/>
      <c r="R27" s="83">
        <v>19.959394724009627</v>
      </c>
      <c r="S27" s="83"/>
      <c r="T27" s="83">
        <v>4.092812444511619</v>
      </c>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row>
    <row r="28" spans="1:59" ht="21" customHeight="1" x14ac:dyDescent="0.25">
      <c r="A28" s="4"/>
      <c r="C28" s="15"/>
      <c r="D28" s="33"/>
      <c r="E28" s="33"/>
      <c r="F28" s="33"/>
      <c r="G28" s="33"/>
      <c r="H28" s="33"/>
      <c r="I28" s="33"/>
      <c r="J28" s="33"/>
      <c r="K28" s="33"/>
      <c r="L28" s="33"/>
      <c r="M28" s="33"/>
      <c r="N28" s="33"/>
      <c r="O28" s="33"/>
      <c r="P28" s="33"/>
      <c r="Q28" s="33"/>
      <c r="R28" s="33"/>
      <c r="S28" s="33"/>
      <c r="T28" s="3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row>
    <row r="29" spans="1:59" ht="11.25" customHeight="1" x14ac:dyDescent="0.25">
      <c r="A29" s="7"/>
      <c r="Z29" s="212"/>
      <c r="AA29" s="212"/>
      <c r="AB29" s="212"/>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row>
    <row r="30" spans="1:59" ht="21" customHeight="1" x14ac:dyDescent="0.25">
      <c r="A30" s="7"/>
      <c r="D30" s="1"/>
      <c r="E30" s="212" t="s">
        <v>92</v>
      </c>
      <c r="F30" s="212"/>
      <c r="G30" s="212"/>
      <c r="H30" s="212"/>
      <c r="I30" s="212"/>
      <c r="J30" s="212"/>
      <c r="K30" s="212"/>
      <c r="N30" s="212" t="s">
        <v>92</v>
      </c>
      <c r="O30" s="212"/>
      <c r="P30" s="212"/>
      <c r="Q30" s="212"/>
      <c r="R30" s="212"/>
      <c r="S30" s="212"/>
      <c r="T30" s="212"/>
      <c r="Z30" s="212"/>
      <c r="AA30" s="212"/>
      <c r="AB30" s="212"/>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row>
    <row r="31" spans="1:59" ht="21" customHeight="1" x14ac:dyDescent="0.25">
      <c r="A31" s="7"/>
      <c r="E31" s="62"/>
      <c r="F31" s="62"/>
      <c r="G31" s="62"/>
      <c r="H31" s="62"/>
      <c r="I31" s="62"/>
      <c r="J31" s="62"/>
      <c r="K31" s="62"/>
      <c r="L31" s="62"/>
      <c r="N31" s="212"/>
      <c r="O31" s="212"/>
      <c r="P31" s="212"/>
      <c r="Q31" s="212"/>
      <c r="R31" s="212"/>
      <c r="S31" s="212"/>
      <c r="T31" s="212"/>
      <c r="Z31" s="212"/>
      <c r="AA31" s="212"/>
      <c r="AB31" s="212"/>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row>
    <row r="32" spans="1:59" ht="21" customHeight="1" x14ac:dyDescent="0.25">
      <c r="A32" s="7"/>
      <c r="E32" s="212" t="s">
        <v>93</v>
      </c>
      <c r="F32" s="212"/>
      <c r="G32" s="212"/>
      <c r="H32" s="212"/>
      <c r="I32" s="212"/>
      <c r="J32" s="212"/>
      <c r="K32" s="212"/>
      <c r="L32" s="62"/>
      <c r="N32" s="212" t="s">
        <v>93</v>
      </c>
      <c r="O32" s="212"/>
      <c r="P32" s="212"/>
      <c r="Q32" s="212"/>
      <c r="R32" s="212"/>
      <c r="S32" s="212"/>
      <c r="T32" s="212"/>
      <c r="Z32" s="212"/>
      <c r="AA32" s="212"/>
      <c r="AB32" s="212"/>
    </row>
    <row r="33" spans="1:28" ht="21" customHeight="1" x14ac:dyDescent="0.25">
      <c r="A33" s="7"/>
      <c r="E33" s="62"/>
      <c r="F33" s="62"/>
      <c r="G33" s="62"/>
      <c r="H33" s="62"/>
      <c r="I33" s="62"/>
      <c r="J33" s="62"/>
      <c r="K33" s="62"/>
      <c r="L33" s="62"/>
      <c r="N33" s="212"/>
      <c r="O33" s="212"/>
      <c r="P33" s="212"/>
      <c r="Q33" s="212"/>
      <c r="R33" s="212"/>
      <c r="S33" s="212"/>
      <c r="T33" s="212"/>
      <c r="Z33" s="212"/>
      <c r="AA33" s="212"/>
      <c r="AB33" s="212"/>
    </row>
    <row r="34" spans="1:28" ht="21" customHeight="1" x14ac:dyDescent="0.25">
      <c r="A34" s="7"/>
      <c r="E34" s="212" t="s">
        <v>94</v>
      </c>
      <c r="F34" s="212"/>
      <c r="G34" s="212"/>
      <c r="H34" s="212"/>
      <c r="I34" s="212"/>
      <c r="J34" s="212"/>
      <c r="K34" s="212"/>
      <c r="L34" s="62"/>
      <c r="N34" s="212" t="s">
        <v>94</v>
      </c>
      <c r="O34" s="212"/>
      <c r="P34" s="212"/>
      <c r="Q34" s="212"/>
      <c r="R34" s="212"/>
      <c r="S34" s="212"/>
      <c r="T34" s="212"/>
      <c r="Z34" s="212"/>
      <c r="AA34" s="212"/>
      <c r="AB34" s="212"/>
    </row>
    <row r="35" spans="1:28" ht="21" customHeight="1" x14ac:dyDescent="0.25">
      <c r="A35" s="7"/>
      <c r="E35" s="62"/>
      <c r="F35" s="62"/>
      <c r="G35" s="62"/>
      <c r="H35" s="62"/>
      <c r="I35" s="62"/>
      <c r="J35" s="62"/>
      <c r="K35" s="62"/>
      <c r="L35" s="62"/>
      <c r="N35" s="212"/>
      <c r="O35" s="212"/>
      <c r="P35" s="212"/>
      <c r="Q35" s="212"/>
      <c r="R35" s="212"/>
      <c r="S35" s="212"/>
      <c r="T35" s="212"/>
      <c r="Z35" s="212"/>
      <c r="AA35" s="212"/>
      <c r="AB35" s="212"/>
    </row>
    <row r="36" spans="1:28" ht="21" customHeight="1" x14ac:dyDescent="0.25">
      <c r="E36" s="212" t="s">
        <v>84</v>
      </c>
      <c r="F36" s="212"/>
      <c r="G36" s="212"/>
      <c r="H36" s="212"/>
      <c r="I36" s="212"/>
      <c r="J36" s="212"/>
      <c r="K36" s="212"/>
      <c r="L36" s="62"/>
      <c r="N36" s="212" t="s">
        <v>84</v>
      </c>
      <c r="O36" s="212"/>
      <c r="P36" s="212"/>
      <c r="Q36" s="212"/>
      <c r="R36" s="212"/>
      <c r="S36" s="212"/>
      <c r="T36" s="212"/>
    </row>
    <row r="37" spans="1:28" ht="21" customHeight="1" x14ac:dyDescent="0.25">
      <c r="L37" s="62"/>
    </row>
    <row r="38" spans="1:28" ht="21" customHeight="1" x14ac:dyDescent="0.25">
      <c r="D38" s="1"/>
    </row>
    <row r="39" spans="1:28" ht="21" customHeight="1" x14ac:dyDescent="0.25"/>
    <row r="40" spans="1:28" ht="21" customHeight="1" x14ac:dyDescent="0.25"/>
    <row r="45" spans="1:28" ht="15" customHeight="1" x14ac:dyDescent="0.25"/>
    <row r="46" spans="1:28" x14ac:dyDescent="0.25">
      <c r="D46" s="1"/>
    </row>
    <row r="47" spans="1:28" x14ac:dyDescent="0.25">
      <c r="D47" s="1"/>
    </row>
    <row r="48" spans="1:28" x14ac:dyDescent="0.25">
      <c r="D48" s="1"/>
    </row>
    <row r="49" spans="2:10" x14ac:dyDescent="0.25">
      <c r="D49" s="1"/>
    </row>
    <row r="50" spans="2:10" ht="15" customHeight="1" x14ac:dyDescent="0.25">
      <c r="D50" s="1"/>
    </row>
    <row r="51" spans="2:10" x14ac:dyDescent="0.25">
      <c r="D51" s="1"/>
    </row>
    <row r="52" spans="2:10" x14ac:dyDescent="0.25">
      <c r="B52" s="7"/>
      <c r="D52" s="1"/>
    </row>
    <row r="53" spans="2:10" x14ac:dyDescent="0.25">
      <c r="B53" s="7"/>
      <c r="C53" s="7"/>
      <c r="D53" s="7"/>
      <c r="E53" s="7"/>
      <c r="F53" s="7"/>
      <c r="G53" s="7"/>
      <c r="H53" s="7"/>
      <c r="I53" s="7"/>
      <c r="J53" s="7"/>
    </row>
    <row r="54" spans="2:10" x14ac:dyDescent="0.25">
      <c r="B54" s="7"/>
      <c r="C54" s="7"/>
      <c r="D54" s="7"/>
      <c r="E54" s="7"/>
      <c r="F54" s="7"/>
      <c r="G54" s="7"/>
      <c r="H54" s="7"/>
      <c r="I54" s="7"/>
      <c r="J54" s="7"/>
    </row>
    <row r="55" spans="2:10" x14ac:dyDescent="0.25">
      <c r="B55" s="7"/>
      <c r="C55" s="7"/>
      <c r="D55" s="7"/>
      <c r="E55" s="7"/>
      <c r="F55" s="7"/>
      <c r="G55" s="7"/>
      <c r="H55" s="7"/>
      <c r="I55" s="7"/>
      <c r="J55" s="7"/>
    </row>
    <row r="56" spans="2:10" x14ac:dyDescent="0.25">
      <c r="B56" s="7"/>
      <c r="C56" s="7"/>
      <c r="D56" s="7"/>
      <c r="E56" s="7"/>
      <c r="F56" s="7"/>
      <c r="G56" s="7"/>
      <c r="H56" s="7"/>
      <c r="I56" s="7"/>
      <c r="J56" s="7"/>
    </row>
    <row r="57" spans="2:10" x14ac:dyDescent="0.25">
      <c r="B57" s="7"/>
      <c r="C57" s="7"/>
      <c r="D57" s="7"/>
      <c r="E57" s="7"/>
      <c r="F57" s="7"/>
      <c r="G57" s="7"/>
      <c r="H57" s="7"/>
      <c r="I57" s="7"/>
      <c r="J57" s="7"/>
    </row>
    <row r="58" spans="2:10" x14ac:dyDescent="0.25">
      <c r="B58" s="7"/>
      <c r="C58" s="7"/>
      <c r="D58" s="7"/>
      <c r="E58" s="7"/>
      <c r="F58" s="7"/>
      <c r="G58" s="7"/>
      <c r="H58" s="7"/>
      <c r="I58" s="7"/>
      <c r="J58" s="7"/>
    </row>
    <row r="59" spans="2:10" x14ac:dyDescent="0.25">
      <c r="B59" s="7"/>
      <c r="C59" s="7"/>
      <c r="D59" s="7"/>
      <c r="E59" s="7"/>
      <c r="F59" s="7"/>
      <c r="G59" s="7"/>
      <c r="H59" s="7"/>
      <c r="I59" s="7"/>
      <c r="J59" s="7"/>
    </row>
    <row r="60" spans="2:10" x14ac:dyDescent="0.25">
      <c r="B60" s="7"/>
      <c r="C60" s="7"/>
      <c r="D60" s="7"/>
      <c r="E60" s="7"/>
      <c r="F60" s="7"/>
      <c r="G60" s="7"/>
      <c r="H60" s="7"/>
      <c r="I60" s="7"/>
      <c r="J60" s="7"/>
    </row>
    <row r="61" spans="2:10" x14ac:dyDescent="0.25">
      <c r="C61" s="7"/>
      <c r="D61" s="7"/>
      <c r="E61" s="7"/>
      <c r="F61" s="7"/>
      <c r="G61" s="7"/>
      <c r="H61" s="7"/>
      <c r="I61" s="7"/>
      <c r="J61" s="7"/>
    </row>
  </sheetData>
  <mergeCells count="22">
    <mergeCell ref="E8:K8"/>
    <mergeCell ref="N8:T8"/>
    <mergeCell ref="E30:K30"/>
    <mergeCell ref="E32:K32"/>
    <mergeCell ref="N30:T30"/>
    <mergeCell ref="N31:T31"/>
    <mergeCell ref="N32:T32"/>
    <mergeCell ref="E36:K36"/>
    <mergeCell ref="Z29:AB29"/>
    <mergeCell ref="Z30:AB30"/>
    <mergeCell ref="Z31:AB31"/>
    <mergeCell ref="Z32:AB32"/>
    <mergeCell ref="Z33:AB33"/>
    <mergeCell ref="N35:T35"/>
    <mergeCell ref="Z34:AB34"/>
    <mergeCell ref="N36:T36"/>
    <mergeCell ref="Z35:AB35"/>
    <mergeCell ref="B12:B21"/>
    <mergeCell ref="B24:B27"/>
    <mergeCell ref="N33:T33"/>
    <mergeCell ref="N34:T34"/>
    <mergeCell ref="E34:K34"/>
  </mergeCells>
  <pageMargins left="0.7" right="0.7"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P31"/>
  <sheetViews>
    <sheetView workbookViewId="0">
      <selection activeCell="A3" sqref="A3"/>
    </sheetView>
  </sheetViews>
  <sheetFormatPr baseColWidth="10" defaultRowHeight="15" x14ac:dyDescent="0.25"/>
  <cols>
    <col min="1" max="1" width="3.42578125" style="1" customWidth="1"/>
    <col min="2" max="2" width="42" style="1" customWidth="1"/>
    <col min="3" max="3" width="4.28515625" style="1" customWidth="1"/>
    <col min="4" max="4" width="6" style="6" customWidth="1"/>
    <col min="5" max="14" width="7.5703125" style="1" customWidth="1"/>
    <col min="15" max="16384" width="11.42578125" style="1"/>
  </cols>
  <sheetData>
    <row r="1" spans="1:14" ht="54.75" customHeight="1" x14ac:dyDescent="0.25"/>
    <row r="3" spans="1:14" ht="23.25" x14ac:dyDescent="0.35">
      <c r="A3" s="5"/>
      <c r="B3" s="9" t="str">
        <f>Índice!B3</f>
        <v>ENCUESTA DE COYUNTURA DE LA EXPORTACIÓN: PRIMER TRIMESTRE DE 2018</v>
      </c>
      <c r="C3" s="9"/>
      <c r="D3" s="9"/>
      <c r="E3" s="9"/>
      <c r="F3" s="9"/>
      <c r="G3" s="9"/>
      <c r="H3" s="12"/>
      <c r="I3" s="12"/>
      <c r="J3" s="12"/>
      <c r="K3" s="12"/>
      <c r="L3" s="12"/>
      <c r="M3" s="12"/>
      <c r="N3" s="12"/>
    </row>
    <row r="4" spans="1:14" ht="15.75" x14ac:dyDescent="0.25">
      <c r="A4" s="13"/>
      <c r="D4" s="1"/>
    </row>
    <row r="5" spans="1:14" ht="15.75" x14ac:dyDescent="0.25">
      <c r="A5" s="13"/>
      <c r="B5" s="14" t="s">
        <v>112</v>
      </c>
      <c r="C5" s="15"/>
      <c r="D5" s="15"/>
      <c r="E5" s="15"/>
      <c r="F5" s="15"/>
      <c r="G5" s="15"/>
      <c r="H5" s="15"/>
      <c r="I5" s="15"/>
      <c r="J5" s="15"/>
      <c r="K5" s="15"/>
      <c r="L5" s="15"/>
      <c r="M5" s="15"/>
      <c r="N5" s="15"/>
    </row>
    <row r="6" spans="1:14" ht="15.75" x14ac:dyDescent="0.25">
      <c r="A6" s="13"/>
      <c r="D6" s="1"/>
    </row>
    <row r="7" spans="1:14" x14ac:dyDescent="0.25">
      <c r="D7" s="1"/>
    </row>
    <row r="8" spans="1:14" x14ac:dyDescent="0.25">
      <c r="B8" s="219" t="s">
        <v>115</v>
      </c>
      <c r="D8" s="195" t="s">
        <v>57</v>
      </c>
      <c r="E8" s="195"/>
      <c r="G8" s="195" t="s">
        <v>58</v>
      </c>
      <c r="H8" s="195"/>
      <c r="J8" s="195" t="s">
        <v>59</v>
      </c>
      <c r="K8" s="195"/>
      <c r="M8" s="195" t="s">
        <v>60</v>
      </c>
      <c r="N8" s="195"/>
    </row>
    <row r="9" spans="1:14" x14ac:dyDescent="0.25">
      <c r="B9" s="220"/>
      <c r="D9" s="197"/>
      <c r="E9" s="197"/>
      <c r="G9" s="197"/>
      <c r="H9" s="197"/>
      <c r="J9" s="197"/>
      <c r="K9" s="197"/>
      <c r="M9" s="197"/>
      <c r="N9" s="197"/>
    </row>
    <row r="10" spans="1:14" x14ac:dyDescent="0.25">
      <c r="B10" s="8"/>
    </row>
    <row r="11" spans="1:14" ht="33" customHeight="1" x14ac:dyDescent="0.25">
      <c r="B11" s="31" t="s">
        <v>17</v>
      </c>
      <c r="E11" s="31">
        <v>47.1</v>
      </c>
      <c r="F11" s="29"/>
      <c r="G11" s="29"/>
      <c r="H11" s="31">
        <v>19</v>
      </c>
      <c r="I11" s="31"/>
      <c r="J11" s="31"/>
      <c r="K11" s="31">
        <v>29.7</v>
      </c>
      <c r="L11" s="31"/>
      <c r="M11" s="31"/>
      <c r="N11" s="31">
        <v>4.2</v>
      </c>
    </row>
    <row r="12" spans="1:14" ht="33" customHeight="1" x14ac:dyDescent="0.25">
      <c r="B12" s="31" t="s">
        <v>18</v>
      </c>
      <c r="E12" s="31">
        <v>9</v>
      </c>
      <c r="F12" s="29"/>
      <c r="G12" s="29"/>
      <c r="H12" s="31">
        <v>56.1</v>
      </c>
      <c r="I12" s="31"/>
      <c r="J12" s="31"/>
      <c r="K12" s="31">
        <v>30.5</v>
      </c>
      <c r="L12" s="31"/>
      <c r="M12" s="31"/>
      <c r="N12" s="31">
        <v>4.4000000000000004</v>
      </c>
    </row>
    <row r="13" spans="1:14" ht="33" customHeight="1" x14ac:dyDescent="0.25">
      <c r="B13" s="31" t="s">
        <v>19</v>
      </c>
      <c r="E13" s="31">
        <v>22.3</v>
      </c>
      <c r="F13" s="29"/>
      <c r="G13" s="29"/>
      <c r="H13" s="31">
        <v>17.399999999999999</v>
      </c>
      <c r="I13" s="31"/>
      <c r="J13" s="31"/>
      <c r="K13" s="31">
        <v>55.9</v>
      </c>
      <c r="L13" s="31"/>
      <c r="M13" s="31"/>
      <c r="N13" s="31">
        <v>4.4000000000000004</v>
      </c>
    </row>
    <row r="14" spans="1:14" ht="33" customHeight="1" x14ac:dyDescent="0.25">
      <c r="A14" s="4"/>
      <c r="B14" s="31" t="s">
        <v>20</v>
      </c>
      <c r="E14" s="31">
        <v>9.1999999999999993</v>
      </c>
      <c r="F14" s="29"/>
      <c r="G14" s="29"/>
      <c r="H14" s="31">
        <v>37.299999999999997</v>
      </c>
      <c r="I14" s="31"/>
      <c r="J14" s="31"/>
      <c r="K14" s="31">
        <v>46.5</v>
      </c>
      <c r="L14" s="31"/>
      <c r="M14" s="31"/>
      <c r="N14" s="31">
        <v>7</v>
      </c>
    </row>
    <row r="15" spans="1:14" ht="33" customHeight="1" x14ac:dyDescent="0.25">
      <c r="A15" s="4"/>
      <c r="B15" s="32" t="s">
        <v>21</v>
      </c>
      <c r="D15" s="1"/>
      <c r="E15" s="31">
        <v>6.7</v>
      </c>
      <c r="F15" s="29"/>
      <c r="G15" s="29"/>
      <c r="H15" s="31">
        <v>43</v>
      </c>
      <c r="I15" s="31"/>
      <c r="J15" s="31"/>
      <c r="K15" s="31">
        <v>43.6</v>
      </c>
      <c r="L15" s="31"/>
      <c r="M15" s="31"/>
      <c r="N15" s="31">
        <v>6.6</v>
      </c>
    </row>
    <row r="16" spans="1:14" ht="33" customHeight="1" x14ac:dyDescent="0.25">
      <c r="A16" s="7"/>
      <c r="B16" s="32" t="s">
        <v>22</v>
      </c>
      <c r="D16" s="1"/>
      <c r="E16" s="31">
        <v>9.4</v>
      </c>
      <c r="F16" s="29"/>
      <c r="G16" s="29"/>
      <c r="H16" s="31">
        <v>57.2</v>
      </c>
      <c r="I16" s="31"/>
      <c r="J16" s="31"/>
      <c r="K16" s="31">
        <v>27.9</v>
      </c>
      <c r="L16" s="31"/>
      <c r="M16" s="31"/>
      <c r="N16" s="31">
        <v>5.5</v>
      </c>
    </row>
    <row r="17" spans="1:16" ht="33" customHeight="1" x14ac:dyDescent="0.25">
      <c r="A17" s="7"/>
      <c r="B17" s="32" t="s">
        <v>23</v>
      </c>
      <c r="D17" s="1"/>
      <c r="E17" s="31">
        <v>9.5</v>
      </c>
      <c r="F17" s="29"/>
      <c r="G17" s="29"/>
      <c r="H17" s="31">
        <v>9.8000000000000007</v>
      </c>
      <c r="I17" s="31"/>
      <c r="J17" s="31"/>
      <c r="K17" s="31">
        <v>71.5</v>
      </c>
      <c r="L17" s="31"/>
      <c r="M17" s="31"/>
      <c r="N17" s="31">
        <v>9.3000000000000007</v>
      </c>
    </row>
    <row r="18" spans="1:16" ht="33" customHeight="1" x14ac:dyDescent="0.25">
      <c r="A18" s="7"/>
      <c r="B18" s="32" t="s">
        <v>24</v>
      </c>
      <c r="D18" s="1"/>
      <c r="E18" s="31">
        <v>19.600000000000001</v>
      </c>
      <c r="F18" s="29"/>
      <c r="G18" s="29"/>
      <c r="H18" s="31">
        <v>10</v>
      </c>
      <c r="I18" s="31"/>
      <c r="J18" s="31"/>
      <c r="K18" s="31">
        <v>66.2</v>
      </c>
      <c r="L18" s="31"/>
      <c r="M18" s="31"/>
      <c r="N18" s="31">
        <v>4.2</v>
      </c>
    </row>
    <row r="19" spans="1:16" ht="21" customHeight="1" x14ac:dyDescent="0.25">
      <c r="A19" s="7"/>
      <c r="B19" s="15"/>
      <c r="C19" s="15"/>
      <c r="D19" s="15"/>
      <c r="E19" s="15"/>
      <c r="F19" s="15"/>
      <c r="G19" s="15"/>
      <c r="H19" s="15"/>
      <c r="I19" s="15"/>
      <c r="J19" s="15"/>
      <c r="K19" s="27"/>
      <c r="L19" s="15"/>
      <c r="M19" s="15"/>
      <c r="N19" s="15"/>
      <c r="P19" s="31"/>
    </row>
    <row r="20" spans="1:16" x14ac:dyDescent="0.25">
      <c r="B20" s="7"/>
      <c r="C20" s="7"/>
      <c r="D20" s="7"/>
      <c r="E20" s="7"/>
      <c r="F20" s="7"/>
      <c r="G20" s="7"/>
    </row>
    <row r="21" spans="1:16" x14ac:dyDescent="0.25">
      <c r="B21" s="217" t="s">
        <v>97</v>
      </c>
      <c r="C21" s="218"/>
      <c r="D21" s="218"/>
      <c r="E21" s="218"/>
      <c r="F21" s="218"/>
      <c r="G21" s="218"/>
      <c r="H21" s="218"/>
      <c r="I21" s="218"/>
      <c r="J21" s="218"/>
      <c r="K21" s="218"/>
      <c r="L21" s="218"/>
      <c r="M21" s="218"/>
    </row>
    <row r="22" spans="1:16" ht="18" customHeight="1" x14ac:dyDescent="0.25">
      <c r="B22" s="217" t="s">
        <v>96</v>
      </c>
      <c r="C22" s="218"/>
      <c r="D22" s="218"/>
      <c r="E22" s="218"/>
      <c r="F22" s="218"/>
      <c r="G22" s="218"/>
      <c r="H22" s="218"/>
      <c r="I22" s="218"/>
      <c r="J22" s="218"/>
      <c r="K22" s="218"/>
      <c r="L22" s="218"/>
      <c r="M22" s="218"/>
    </row>
    <row r="23" spans="1:16" x14ac:dyDescent="0.25">
      <c r="B23" s="217" t="s">
        <v>95</v>
      </c>
      <c r="C23" s="218"/>
      <c r="D23" s="218"/>
      <c r="E23" s="218"/>
      <c r="F23" s="218"/>
      <c r="G23" s="218"/>
      <c r="H23" s="218"/>
      <c r="I23" s="218"/>
      <c r="J23" s="218"/>
      <c r="K23" s="218"/>
      <c r="L23" s="218"/>
      <c r="M23" s="218"/>
    </row>
    <row r="24" spans="1:16" x14ac:dyDescent="0.25">
      <c r="B24" s="217" t="s">
        <v>132</v>
      </c>
      <c r="C24" s="218"/>
      <c r="D24" s="218"/>
      <c r="E24" s="218"/>
      <c r="F24" s="218"/>
      <c r="G24" s="218"/>
      <c r="H24" s="218"/>
      <c r="I24" s="218"/>
      <c r="J24" s="218"/>
      <c r="K24" s="218"/>
      <c r="L24" s="218"/>
      <c r="M24" s="218"/>
    </row>
    <row r="25" spans="1:16" ht="18" customHeight="1" x14ac:dyDescent="0.25">
      <c r="B25" s="217"/>
      <c r="C25" s="218"/>
      <c r="D25" s="218"/>
      <c r="E25" s="218"/>
      <c r="F25" s="218"/>
      <c r="G25" s="218"/>
      <c r="H25" s="218"/>
      <c r="I25" s="218"/>
      <c r="J25" s="218"/>
      <c r="K25" s="218"/>
      <c r="L25" s="218"/>
      <c r="M25" s="218"/>
    </row>
    <row r="26" spans="1:16" x14ac:dyDescent="0.25">
      <c r="A26" s="6"/>
      <c r="B26" s="6"/>
      <c r="C26" s="6"/>
      <c r="E26" s="6"/>
      <c r="F26" s="6"/>
      <c r="G26" s="6"/>
      <c r="H26" s="6"/>
      <c r="I26" s="6"/>
      <c r="J26" s="6"/>
      <c r="K26" s="6"/>
      <c r="L26" s="6"/>
      <c r="M26" s="6"/>
    </row>
    <row r="27" spans="1:16" x14ac:dyDescent="0.25">
      <c r="A27" s="6"/>
      <c r="B27" s="6"/>
      <c r="C27" s="6"/>
      <c r="E27" s="6"/>
      <c r="F27" s="6"/>
      <c r="G27" s="6"/>
      <c r="H27" s="6"/>
      <c r="I27" s="6"/>
      <c r="J27" s="6"/>
      <c r="K27" s="6"/>
      <c r="L27" s="6"/>
      <c r="M27" s="6"/>
    </row>
    <row r="28" spans="1:16" x14ac:dyDescent="0.25">
      <c r="A28" s="6"/>
      <c r="B28" s="6"/>
      <c r="C28" s="6"/>
      <c r="E28" s="6"/>
      <c r="F28" s="6"/>
      <c r="G28" s="6"/>
      <c r="H28" s="6"/>
      <c r="I28" s="6"/>
      <c r="J28" s="6"/>
      <c r="K28" s="6"/>
      <c r="L28" s="6"/>
      <c r="M28" s="6"/>
    </row>
    <row r="29" spans="1:16" x14ac:dyDescent="0.25">
      <c r="A29" s="6"/>
      <c r="B29" s="6"/>
      <c r="C29" s="6"/>
      <c r="E29" s="6"/>
      <c r="F29" s="6"/>
      <c r="G29" s="6"/>
      <c r="H29" s="6"/>
      <c r="I29" s="6"/>
      <c r="J29" s="6"/>
      <c r="K29" s="6"/>
      <c r="L29" s="6"/>
      <c r="M29" s="6"/>
    </row>
    <row r="30" spans="1:16" x14ac:dyDescent="0.25">
      <c r="A30" s="6"/>
      <c r="B30" s="6"/>
      <c r="C30" s="6"/>
      <c r="E30" s="6"/>
      <c r="F30" s="6"/>
      <c r="G30" s="6"/>
      <c r="H30" s="6"/>
      <c r="I30" s="6"/>
      <c r="J30" s="6"/>
      <c r="K30" s="6"/>
      <c r="L30" s="6"/>
      <c r="M30" s="6"/>
    </row>
    <row r="31" spans="1:16" x14ac:dyDescent="0.25">
      <c r="A31" s="6"/>
      <c r="B31" s="6"/>
      <c r="C31" s="6"/>
      <c r="E31" s="6"/>
      <c r="F31" s="6"/>
      <c r="G31" s="6"/>
      <c r="H31" s="6"/>
      <c r="I31" s="6"/>
      <c r="J31" s="6"/>
      <c r="K31" s="6"/>
      <c r="L31" s="6"/>
      <c r="M31" s="6"/>
    </row>
  </sheetData>
  <mergeCells count="10">
    <mergeCell ref="B8:B9"/>
    <mergeCell ref="D8:E9"/>
    <mergeCell ref="G8:H9"/>
    <mergeCell ref="J8:K9"/>
    <mergeCell ref="M8:N9"/>
    <mergeCell ref="B24:M24"/>
    <mergeCell ref="B25:M25"/>
    <mergeCell ref="B21:M21"/>
    <mergeCell ref="B22:M22"/>
    <mergeCell ref="B23:M23"/>
  </mergeCells>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AC34"/>
  <sheetViews>
    <sheetView zoomScale="90" zoomScaleNormal="90" workbookViewId="0">
      <selection activeCell="A3" sqref="A3"/>
    </sheetView>
  </sheetViews>
  <sheetFormatPr baseColWidth="10" defaultRowHeight="15" x14ac:dyDescent="0.25"/>
  <cols>
    <col min="1" max="1" width="3.42578125" style="1" customWidth="1"/>
    <col min="2" max="2" width="49" style="1" customWidth="1"/>
    <col min="3" max="3" width="3.42578125" style="6" customWidth="1"/>
    <col min="4" max="6" width="4.7109375" style="1" customWidth="1"/>
    <col min="7" max="8" width="2.85546875" style="1" customWidth="1"/>
    <col min="9" max="9" width="8.140625" style="1" customWidth="1"/>
    <col min="10" max="10" width="6.140625" style="1" customWidth="1"/>
    <col min="11" max="11" width="8.140625" style="1" customWidth="1"/>
    <col min="12" max="12" width="6.140625" style="1" customWidth="1"/>
    <col min="13" max="13" width="8.140625" style="1" customWidth="1"/>
    <col min="14" max="14" width="3.7109375" style="1" customWidth="1"/>
    <col min="15" max="15" width="8.140625" style="1" customWidth="1"/>
    <col min="16" max="17" width="2.85546875" style="1" customWidth="1"/>
    <col min="18" max="18" width="8.140625" style="1" customWidth="1"/>
    <col min="19" max="19" width="6.140625" style="1" customWidth="1"/>
    <col min="20" max="20" width="8.140625" style="1" customWidth="1"/>
    <col min="21" max="21" width="6.140625" style="1" customWidth="1"/>
    <col min="22" max="22" width="8.140625" style="1" customWidth="1"/>
    <col min="23" max="23" width="6.140625" style="1" customWidth="1"/>
    <col min="24" max="24" width="8.140625" style="1" customWidth="1"/>
    <col min="25" max="26" width="6.140625" style="1" customWidth="1"/>
    <col min="27" max="16384" width="11.42578125" style="1"/>
  </cols>
  <sheetData>
    <row r="1" spans="1:29" ht="54.75" customHeight="1" x14ac:dyDescent="0.25">
      <c r="J1" s="30"/>
      <c r="K1" s="3"/>
      <c r="L1" s="3"/>
      <c r="M1" s="3"/>
      <c r="N1" s="3"/>
    </row>
    <row r="2" spans="1:29" ht="15" customHeight="1" x14ac:dyDescent="0.25"/>
    <row r="3" spans="1:29" ht="23.25" x14ac:dyDescent="0.35">
      <c r="A3" s="5"/>
      <c r="B3" s="9" t="str">
        <f>Índice!B3</f>
        <v>ENCUESTA DE COYUNTURA DE LA EXPORTACIÓN: PRIMER TRIMESTRE DE 2018</v>
      </c>
      <c r="C3" s="9"/>
      <c r="D3" s="9"/>
      <c r="E3" s="9"/>
      <c r="F3" s="9"/>
      <c r="G3" s="9"/>
      <c r="H3" s="9"/>
      <c r="I3" s="9"/>
      <c r="J3" s="9"/>
      <c r="K3" s="9"/>
      <c r="L3" s="12"/>
      <c r="M3" s="12"/>
      <c r="N3" s="12"/>
      <c r="O3" s="12"/>
      <c r="P3" s="12"/>
      <c r="Q3" s="12"/>
      <c r="R3" s="12"/>
      <c r="S3" s="12"/>
      <c r="T3" s="12"/>
      <c r="U3" s="12"/>
      <c r="V3" s="12"/>
      <c r="W3" s="12"/>
      <c r="X3" s="12"/>
    </row>
    <row r="4" spans="1:29" ht="15.75" x14ac:dyDescent="0.25">
      <c r="A4" s="13"/>
      <c r="C4" s="1"/>
    </row>
    <row r="5" spans="1:29" ht="15.75" x14ac:dyDescent="0.25">
      <c r="A5" s="13"/>
      <c r="B5" s="14" t="s">
        <v>108</v>
      </c>
      <c r="C5" s="14"/>
      <c r="D5" s="14"/>
      <c r="E5" s="14"/>
      <c r="F5" s="14"/>
      <c r="G5" s="14"/>
      <c r="H5" s="14"/>
      <c r="I5" s="14"/>
      <c r="J5" s="14"/>
      <c r="K5" s="14"/>
      <c r="L5" s="14"/>
      <c r="M5" s="14"/>
      <c r="N5" s="14"/>
      <c r="O5" s="14"/>
      <c r="P5" s="14"/>
      <c r="Q5" s="14"/>
      <c r="R5" s="14"/>
      <c r="S5" s="14"/>
      <c r="T5" s="14"/>
      <c r="U5" s="14"/>
      <c r="V5" s="14"/>
      <c r="W5" s="14"/>
      <c r="X5" s="14"/>
    </row>
    <row r="6" spans="1:29" ht="15.75" x14ac:dyDescent="0.25">
      <c r="A6" s="13"/>
      <c r="B6" s="30"/>
      <c r="C6" s="3"/>
      <c r="D6" s="3"/>
      <c r="E6" s="3"/>
      <c r="F6" s="3"/>
      <c r="G6" s="3"/>
      <c r="H6" s="3"/>
      <c r="I6" s="3"/>
      <c r="J6" s="3"/>
      <c r="K6" s="3"/>
      <c r="L6" s="3"/>
      <c r="M6" s="3"/>
      <c r="N6" s="3"/>
      <c r="O6" s="3"/>
      <c r="P6" s="3"/>
      <c r="Q6" s="3"/>
      <c r="R6" s="3"/>
      <c r="S6" s="3"/>
      <c r="T6" s="3"/>
    </row>
    <row r="7" spans="1:29" ht="15.75" x14ac:dyDescent="0.25">
      <c r="A7" s="13"/>
      <c r="B7" s="30"/>
      <c r="C7" s="3"/>
      <c r="D7" s="3"/>
      <c r="E7" s="3"/>
      <c r="F7" s="3"/>
      <c r="G7" s="3"/>
      <c r="H7" s="3"/>
      <c r="I7" s="3"/>
      <c r="J7" s="3"/>
      <c r="K7" s="3"/>
      <c r="L7" s="3"/>
      <c r="M7" s="3"/>
      <c r="N7" s="3"/>
      <c r="O7" s="3"/>
      <c r="P7" s="3"/>
      <c r="Q7" s="3"/>
      <c r="R7" s="3"/>
      <c r="S7" s="3"/>
      <c r="T7" s="3"/>
    </row>
    <row r="8" spans="1:29" ht="15.75" x14ac:dyDescent="0.25">
      <c r="A8" s="13"/>
      <c r="D8" s="221" t="s">
        <v>125</v>
      </c>
      <c r="E8" s="221"/>
      <c r="F8" s="221"/>
      <c r="G8" s="118"/>
      <c r="I8" s="224" t="s">
        <v>124</v>
      </c>
      <c r="J8" s="224"/>
      <c r="K8" s="224"/>
      <c r="L8" s="224"/>
      <c r="M8" s="224"/>
      <c r="N8" s="224"/>
      <c r="O8" s="224"/>
      <c r="P8" s="224"/>
      <c r="Q8" s="224"/>
      <c r="R8" s="224"/>
      <c r="S8" s="224"/>
      <c r="T8" s="224"/>
      <c r="U8" s="224"/>
      <c r="V8" s="224"/>
      <c r="W8" s="224"/>
      <c r="X8" s="15"/>
    </row>
    <row r="9" spans="1:29" ht="24" customHeight="1" x14ac:dyDescent="0.25">
      <c r="C9" s="1"/>
      <c r="D9" s="222"/>
      <c r="E9" s="222"/>
      <c r="F9" s="222"/>
      <c r="G9" s="118"/>
      <c r="I9" s="117" t="s">
        <v>123</v>
      </c>
      <c r="J9" s="117"/>
      <c r="K9" s="117"/>
      <c r="L9" s="117"/>
      <c r="M9" s="117"/>
      <c r="N9" s="117"/>
      <c r="O9" s="117"/>
      <c r="R9" s="117" t="s">
        <v>122</v>
      </c>
      <c r="S9" s="117"/>
      <c r="T9" s="117"/>
      <c r="U9" s="117"/>
      <c r="V9" s="117"/>
      <c r="W9" s="117"/>
      <c r="X9" s="117"/>
    </row>
    <row r="10" spans="1:29" ht="11.25" customHeight="1" x14ac:dyDescent="0.25">
      <c r="A10" s="7"/>
      <c r="D10" s="222"/>
      <c r="E10" s="222"/>
      <c r="F10" s="222"/>
      <c r="G10" s="118"/>
      <c r="H10" s="98"/>
      <c r="I10" s="98"/>
      <c r="J10" s="98"/>
      <c r="K10" s="98"/>
      <c r="L10" s="98"/>
      <c r="M10" s="98"/>
      <c r="N10" s="117"/>
      <c r="O10" s="117"/>
      <c r="R10" s="98"/>
      <c r="S10" s="98"/>
      <c r="T10" s="98"/>
      <c r="U10" s="98"/>
      <c r="V10" s="98"/>
      <c r="W10" s="117"/>
      <c r="X10" s="117"/>
    </row>
    <row r="11" spans="1:29" ht="21.75" customHeight="1" x14ac:dyDescent="0.25">
      <c r="A11" s="7"/>
      <c r="B11" s="117" t="s">
        <v>53</v>
      </c>
      <c r="D11" s="223"/>
      <c r="E11" s="223"/>
      <c r="F11" s="223"/>
      <c r="G11" s="118"/>
      <c r="I11" s="85" t="s">
        <v>54</v>
      </c>
      <c r="J11" s="86"/>
      <c r="K11" s="85" t="s">
        <v>55</v>
      </c>
      <c r="L11" s="86"/>
      <c r="M11" s="85" t="s">
        <v>71</v>
      </c>
      <c r="N11" s="86"/>
      <c r="O11" s="85" t="s">
        <v>72</v>
      </c>
      <c r="P11" s="102"/>
      <c r="R11" s="85" t="s">
        <v>54</v>
      </c>
      <c r="S11" s="86"/>
      <c r="T11" s="85" t="s">
        <v>55</v>
      </c>
      <c r="U11" s="86"/>
      <c r="V11" s="85" t="s">
        <v>71</v>
      </c>
      <c r="W11" s="86"/>
      <c r="X11" s="85" t="s">
        <v>72</v>
      </c>
    </row>
    <row r="12" spans="1:29" ht="7.5" customHeight="1" x14ac:dyDescent="0.25">
      <c r="A12" s="7"/>
      <c r="C12" s="1"/>
      <c r="E12" s="40"/>
      <c r="F12" s="40"/>
      <c r="G12" s="40"/>
      <c r="H12" s="40"/>
      <c r="I12" s="40"/>
      <c r="J12" s="40"/>
      <c r="K12" s="40"/>
      <c r="L12" s="40"/>
      <c r="M12" s="40"/>
      <c r="N12" s="40"/>
      <c r="O12" s="40"/>
      <c r="P12" s="40"/>
      <c r="Q12" s="40"/>
      <c r="R12" s="40"/>
      <c r="S12" s="40"/>
      <c r="T12" s="40"/>
      <c r="U12" s="40"/>
      <c r="V12" s="40"/>
      <c r="W12" s="40"/>
      <c r="X12" s="40"/>
    </row>
    <row r="13" spans="1:29" ht="30" customHeight="1" x14ac:dyDescent="0.25">
      <c r="A13" s="7"/>
      <c r="B13" s="134" t="s">
        <v>25</v>
      </c>
      <c r="C13" s="3"/>
      <c r="D13" s="3"/>
      <c r="E13" s="8">
        <v>94.6</v>
      </c>
      <c r="F13" s="8"/>
      <c r="G13" s="119"/>
      <c r="H13" s="16"/>
      <c r="I13" s="147">
        <v>25.7</v>
      </c>
      <c r="J13" s="8"/>
      <c r="K13" s="147">
        <v>64.3</v>
      </c>
      <c r="L13" s="8"/>
      <c r="M13" s="147">
        <v>9.6999999999999993</v>
      </c>
      <c r="N13" s="8"/>
      <c r="O13" s="147">
        <v>0.3</v>
      </c>
      <c r="P13" s="119"/>
      <c r="Q13" s="8"/>
      <c r="R13" s="147">
        <v>31.2</v>
      </c>
      <c r="S13" s="8"/>
      <c r="T13" s="147">
        <v>61.7</v>
      </c>
      <c r="U13" s="8"/>
      <c r="V13" s="147">
        <v>5.9</v>
      </c>
      <c r="W13" s="16"/>
      <c r="X13" s="147">
        <v>1.2</v>
      </c>
      <c r="Y13" s="3"/>
      <c r="AB13" s="147"/>
      <c r="AC13" s="147"/>
    </row>
    <row r="14" spans="1:29" ht="30" customHeight="1" x14ac:dyDescent="0.25">
      <c r="A14" s="7"/>
      <c r="B14" s="135" t="s">
        <v>26</v>
      </c>
      <c r="C14" s="3"/>
      <c r="D14" s="3"/>
      <c r="E14" s="8">
        <v>94.2</v>
      </c>
      <c r="F14" s="8"/>
      <c r="G14" s="119"/>
      <c r="H14" s="16"/>
      <c r="I14" s="147">
        <v>28.9</v>
      </c>
      <c r="J14" s="8"/>
      <c r="K14" s="147">
        <v>59.9</v>
      </c>
      <c r="L14" s="8"/>
      <c r="M14" s="147">
        <v>11</v>
      </c>
      <c r="N14" s="8"/>
      <c r="O14" s="147">
        <v>0.2</v>
      </c>
      <c r="P14" s="119"/>
      <c r="Q14" s="8"/>
      <c r="R14" s="147">
        <v>35.6</v>
      </c>
      <c r="S14" s="8"/>
      <c r="T14" s="147">
        <v>58.1</v>
      </c>
      <c r="U14" s="8"/>
      <c r="V14" s="147">
        <v>5.8</v>
      </c>
      <c r="W14" s="16"/>
      <c r="X14" s="147">
        <v>0.5</v>
      </c>
      <c r="Y14" s="3"/>
    </row>
    <row r="15" spans="1:29" ht="30" customHeight="1" x14ac:dyDescent="0.25">
      <c r="A15" s="7"/>
      <c r="B15" s="135" t="s">
        <v>27</v>
      </c>
      <c r="D15" s="6"/>
      <c r="E15" s="8">
        <v>67.8</v>
      </c>
      <c r="F15" s="8"/>
      <c r="G15" s="119"/>
      <c r="H15" s="16"/>
      <c r="I15" s="147">
        <v>24.2</v>
      </c>
      <c r="J15" s="8"/>
      <c r="K15" s="147">
        <v>64.900000000000006</v>
      </c>
      <c r="L15" s="8"/>
      <c r="M15" s="147">
        <v>10.5</v>
      </c>
      <c r="N15" s="8"/>
      <c r="O15" s="147">
        <v>0.4</v>
      </c>
      <c r="P15" s="119"/>
      <c r="Q15" s="8"/>
      <c r="R15" s="147">
        <v>28.5</v>
      </c>
      <c r="S15" s="8"/>
      <c r="T15" s="147">
        <v>63.4</v>
      </c>
      <c r="U15" s="8"/>
      <c r="V15" s="147">
        <v>6.2</v>
      </c>
      <c r="W15" s="16"/>
      <c r="X15" s="147">
        <v>1.9</v>
      </c>
      <c r="Y15" s="3"/>
    </row>
    <row r="16" spans="1:29" ht="30" customHeight="1" x14ac:dyDescent="0.25">
      <c r="A16" s="7"/>
      <c r="B16" s="134" t="s">
        <v>28</v>
      </c>
      <c r="C16" s="22"/>
      <c r="D16" s="22"/>
      <c r="E16" s="8">
        <v>50.2</v>
      </c>
      <c r="F16" s="8"/>
      <c r="G16" s="119"/>
      <c r="H16" s="120"/>
      <c r="I16" s="147">
        <v>21.9</v>
      </c>
      <c r="J16" s="8"/>
      <c r="K16" s="147">
        <v>69.099999999999994</v>
      </c>
      <c r="L16" s="8"/>
      <c r="M16" s="147">
        <v>8.4</v>
      </c>
      <c r="N16" s="8"/>
      <c r="O16" s="147">
        <v>0.6</v>
      </c>
      <c r="P16" s="119"/>
      <c r="Q16" s="8"/>
      <c r="R16" s="147">
        <v>27.2</v>
      </c>
      <c r="S16" s="8"/>
      <c r="T16" s="147">
        <v>64.099999999999994</v>
      </c>
      <c r="U16" s="8"/>
      <c r="V16" s="147">
        <v>7.8</v>
      </c>
      <c r="W16" s="16"/>
      <c r="X16" s="147">
        <v>0.8</v>
      </c>
      <c r="Y16" s="3"/>
    </row>
    <row r="17" spans="2:25" ht="30" customHeight="1" x14ac:dyDescent="0.25">
      <c r="B17" s="134" t="s">
        <v>29</v>
      </c>
      <c r="C17" s="22"/>
      <c r="D17" s="22"/>
      <c r="E17" s="8">
        <v>43.8</v>
      </c>
      <c r="F17" s="8"/>
      <c r="G17" s="119"/>
      <c r="H17" s="120"/>
      <c r="I17" s="147">
        <v>28.4</v>
      </c>
      <c r="J17" s="8"/>
      <c r="K17" s="147">
        <v>57.9</v>
      </c>
      <c r="L17" s="8"/>
      <c r="M17" s="147">
        <v>13.3</v>
      </c>
      <c r="N17" s="8"/>
      <c r="O17" s="147">
        <v>0.4</v>
      </c>
      <c r="P17" s="119"/>
      <c r="Q17" s="8"/>
      <c r="R17" s="147">
        <v>30.2</v>
      </c>
      <c r="S17" s="8"/>
      <c r="T17" s="147">
        <v>61</v>
      </c>
      <c r="U17" s="8"/>
      <c r="V17" s="147">
        <v>8.1999999999999993</v>
      </c>
      <c r="W17" s="16"/>
      <c r="X17" s="147">
        <v>0.7</v>
      </c>
      <c r="Y17" s="3"/>
    </row>
    <row r="18" spans="2:25" ht="30" customHeight="1" x14ac:dyDescent="0.25">
      <c r="B18" s="134" t="s">
        <v>30</v>
      </c>
      <c r="C18" s="22"/>
      <c r="D18" s="22"/>
      <c r="E18" s="8">
        <v>49.6</v>
      </c>
      <c r="F18" s="8"/>
      <c r="G18" s="119"/>
      <c r="H18" s="120"/>
      <c r="I18" s="147">
        <v>31.2</v>
      </c>
      <c r="J18" s="8"/>
      <c r="K18" s="147">
        <v>55.1</v>
      </c>
      <c r="L18" s="8"/>
      <c r="M18" s="147">
        <v>12.8</v>
      </c>
      <c r="N18" s="8"/>
      <c r="O18" s="147">
        <v>0.9</v>
      </c>
      <c r="P18" s="119"/>
      <c r="Q18" s="8"/>
      <c r="R18" s="147">
        <v>36</v>
      </c>
      <c r="S18" s="8"/>
      <c r="T18" s="147">
        <v>55.8</v>
      </c>
      <c r="U18" s="8"/>
      <c r="V18" s="147">
        <v>7.4</v>
      </c>
      <c r="W18" s="16"/>
      <c r="X18" s="147">
        <v>0.8</v>
      </c>
      <c r="Y18" s="3"/>
    </row>
    <row r="19" spans="2:25" ht="30" customHeight="1" x14ac:dyDescent="0.25">
      <c r="B19" s="136" t="s">
        <v>31</v>
      </c>
      <c r="C19" s="22"/>
      <c r="D19" s="22"/>
      <c r="E19" s="8">
        <v>49.8</v>
      </c>
      <c r="F19" s="8"/>
      <c r="G19" s="119"/>
      <c r="H19" s="120"/>
      <c r="I19" s="147">
        <v>23.1</v>
      </c>
      <c r="J19" s="8"/>
      <c r="K19" s="147">
        <v>63.4</v>
      </c>
      <c r="L19" s="8"/>
      <c r="M19" s="147">
        <v>12.4</v>
      </c>
      <c r="N19" s="8"/>
      <c r="O19" s="147">
        <v>1.1000000000000001</v>
      </c>
      <c r="P19" s="119"/>
      <c r="Q19" s="8"/>
      <c r="R19" s="147">
        <v>30</v>
      </c>
      <c r="S19" s="8"/>
      <c r="T19" s="147">
        <v>60.8</v>
      </c>
      <c r="U19" s="8"/>
      <c r="V19" s="147">
        <v>8.1999999999999993</v>
      </c>
      <c r="W19" s="16"/>
      <c r="X19" s="147">
        <v>0.9</v>
      </c>
      <c r="Y19" s="3"/>
    </row>
    <row r="20" spans="2:25" ht="30" customHeight="1" x14ac:dyDescent="0.25">
      <c r="B20" s="135" t="s">
        <v>32</v>
      </c>
      <c r="C20" s="22"/>
      <c r="D20" s="22"/>
      <c r="E20" s="8">
        <v>31.8</v>
      </c>
      <c r="F20" s="8"/>
      <c r="G20" s="119"/>
      <c r="H20" s="120"/>
      <c r="I20" s="147">
        <v>25.6</v>
      </c>
      <c r="J20" s="8"/>
      <c r="K20" s="147">
        <v>60.4</v>
      </c>
      <c r="L20" s="8"/>
      <c r="M20" s="147">
        <v>13</v>
      </c>
      <c r="N20" s="8"/>
      <c r="O20" s="147">
        <v>1.1000000000000001</v>
      </c>
      <c r="P20" s="119"/>
      <c r="Q20" s="8"/>
      <c r="R20" s="147">
        <v>31.6</v>
      </c>
      <c r="S20" s="8"/>
      <c r="T20" s="147">
        <v>59.3</v>
      </c>
      <c r="U20" s="8"/>
      <c r="V20" s="147">
        <v>7.7</v>
      </c>
      <c r="W20" s="16"/>
      <c r="X20" s="147">
        <v>1.4</v>
      </c>
      <c r="Y20" s="3"/>
    </row>
    <row r="21" spans="2:25" ht="30" customHeight="1" x14ac:dyDescent="0.25">
      <c r="B21" s="135" t="s">
        <v>33</v>
      </c>
      <c r="C21" s="22"/>
      <c r="D21" s="22"/>
      <c r="E21" s="8">
        <v>40.5</v>
      </c>
      <c r="F21" s="8"/>
      <c r="G21" s="119"/>
      <c r="H21" s="120"/>
      <c r="I21" s="147">
        <v>21.3</v>
      </c>
      <c r="J21" s="8"/>
      <c r="K21" s="147">
        <v>65.099999999999994</v>
      </c>
      <c r="L21" s="8"/>
      <c r="M21" s="147">
        <v>12.5</v>
      </c>
      <c r="N21" s="8"/>
      <c r="O21" s="147">
        <v>1.1000000000000001</v>
      </c>
      <c r="P21" s="119"/>
      <c r="Q21" s="8"/>
      <c r="R21" s="147">
        <v>30.3</v>
      </c>
      <c r="S21" s="8"/>
      <c r="T21" s="147">
        <v>59.3</v>
      </c>
      <c r="U21" s="8"/>
      <c r="V21" s="147">
        <v>9.5</v>
      </c>
      <c r="W21" s="16"/>
      <c r="X21" s="147">
        <v>0.8</v>
      </c>
      <c r="Y21" s="3"/>
    </row>
    <row r="22" spans="2:25" ht="30" customHeight="1" x14ac:dyDescent="0.25">
      <c r="B22" s="136" t="s">
        <v>34</v>
      </c>
      <c r="C22" s="22"/>
      <c r="D22" s="22"/>
      <c r="E22" s="8">
        <v>43.2</v>
      </c>
      <c r="F22" s="8"/>
      <c r="G22" s="119"/>
      <c r="H22" s="120"/>
      <c r="I22" s="147">
        <v>20.8</v>
      </c>
      <c r="J22" s="8"/>
      <c r="K22" s="147">
        <v>60.4</v>
      </c>
      <c r="L22" s="8"/>
      <c r="M22" s="147">
        <v>17.5</v>
      </c>
      <c r="N22" s="8"/>
      <c r="O22" s="147">
        <v>1.2</v>
      </c>
      <c r="P22" s="119"/>
      <c r="Q22" s="8"/>
      <c r="R22" s="147">
        <v>28.1</v>
      </c>
      <c r="S22" s="8"/>
      <c r="T22" s="147">
        <v>60.9</v>
      </c>
      <c r="U22" s="8"/>
      <c r="V22" s="147">
        <v>9.5</v>
      </c>
      <c r="W22" s="16"/>
      <c r="X22" s="147">
        <v>1.5</v>
      </c>
      <c r="Y22" s="3"/>
    </row>
    <row r="23" spans="2:25" ht="30" customHeight="1" x14ac:dyDescent="0.25">
      <c r="B23" s="137" t="s">
        <v>35</v>
      </c>
      <c r="C23" s="24"/>
      <c r="D23" s="24"/>
      <c r="E23" s="121">
        <v>22.1</v>
      </c>
      <c r="F23" s="121"/>
      <c r="G23" s="119"/>
      <c r="H23" s="120"/>
      <c r="I23" s="121">
        <v>23.2</v>
      </c>
      <c r="J23" s="121"/>
      <c r="K23" s="121">
        <v>63.4</v>
      </c>
      <c r="L23" s="121"/>
      <c r="M23" s="121">
        <v>12.9</v>
      </c>
      <c r="N23" s="121"/>
      <c r="O23" s="121">
        <v>0.5</v>
      </c>
      <c r="P23" s="119"/>
      <c r="Q23" s="8"/>
      <c r="R23" s="121">
        <v>27.3</v>
      </c>
      <c r="S23" s="121"/>
      <c r="T23" s="121">
        <v>63.1</v>
      </c>
      <c r="U23" s="121"/>
      <c r="V23" s="121">
        <v>7.9</v>
      </c>
      <c r="W23" s="121"/>
      <c r="X23" s="121">
        <v>1.7</v>
      </c>
      <c r="Y23" s="3"/>
    </row>
    <row r="24" spans="2:25" x14ac:dyDescent="0.25">
      <c r="B24" s="22"/>
      <c r="C24" s="22"/>
      <c r="D24" s="3"/>
      <c r="E24" s="3"/>
      <c r="F24" s="3"/>
      <c r="G24" s="3"/>
      <c r="H24" s="22"/>
      <c r="I24" s="22"/>
      <c r="J24" s="22"/>
      <c r="K24" s="22"/>
      <c r="L24" s="22"/>
      <c r="M24" s="3"/>
      <c r="N24" s="3"/>
      <c r="O24" s="3"/>
      <c r="P24" s="3"/>
      <c r="Q24" s="3"/>
    </row>
    <row r="25" spans="2:25" x14ac:dyDescent="0.25">
      <c r="B25" s="217" t="s">
        <v>126</v>
      </c>
      <c r="C25" s="217"/>
      <c r="D25" s="217"/>
      <c r="E25" s="217"/>
      <c r="F25" s="217"/>
      <c r="G25" s="217"/>
      <c r="H25" s="217"/>
      <c r="I25" s="217"/>
      <c r="J25" s="217"/>
      <c r="K25" s="217"/>
      <c r="L25" s="217"/>
      <c r="M25" s="217"/>
      <c r="N25" s="217"/>
      <c r="O25" s="217"/>
      <c r="P25" s="66"/>
    </row>
    <row r="26" spans="2:25" x14ac:dyDescent="0.25">
      <c r="B26" s="217"/>
      <c r="C26" s="217"/>
      <c r="D26" s="217"/>
      <c r="E26" s="217"/>
      <c r="F26" s="217"/>
      <c r="G26" s="217"/>
      <c r="H26" s="217"/>
      <c r="I26" s="217"/>
      <c r="J26" s="217"/>
      <c r="K26" s="217"/>
      <c r="L26" s="217"/>
      <c r="M26" s="217"/>
      <c r="N26" s="217"/>
      <c r="O26" s="217"/>
      <c r="P26" s="66"/>
    </row>
    <row r="27" spans="2:25" x14ac:dyDescent="0.25">
      <c r="B27" s="217" t="s">
        <v>129</v>
      </c>
      <c r="C27" s="217"/>
      <c r="D27" s="217"/>
      <c r="E27" s="217"/>
      <c r="F27" s="217"/>
      <c r="G27" s="217"/>
      <c r="H27" s="217"/>
      <c r="I27" s="217"/>
      <c r="J27" s="217"/>
      <c r="K27" s="217"/>
      <c r="L27" s="217"/>
      <c r="M27" s="217"/>
      <c r="N27" s="217"/>
      <c r="O27" s="217"/>
      <c r="P27" s="66"/>
    </row>
    <row r="28" spans="2:25" x14ac:dyDescent="0.25">
      <c r="B28" s="217"/>
      <c r="C28" s="217"/>
      <c r="D28" s="217"/>
      <c r="E28" s="217"/>
      <c r="F28" s="217"/>
      <c r="G28" s="217"/>
      <c r="H28" s="217"/>
      <c r="I28" s="217"/>
      <c r="J28" s="217"/>
      <c r="K28" s="217"/>
      <c r="L28" s="217"/>
      <c r="M28" s="217"/>
      <c r="N28" s="217"/>
      <c r="O28" s="217"/>
      <c r="P28" s="66"/>
    </row>
    <row r="29" spans="2:25" x14ac:dyDescent="0.25">
      <c r="B29" s="217" t="s">
        <v>130</v>
      </c>
      <c r="C29" s="217"/>
      <c r="D29" s="217"/>
      <c r="E29" s="217"/>
      <c r="F29" s="217"/>
      <c r="G29" s="217"/>
      <c r="H29" s="217"/>
      <c r="I29" s="217"/>
      <c r="J29" s="217"/>
      <c r="K29" s="217"/>
      <c r="L29" s="217"/>
      <c r="M29" s="217"/>
      <c r="N29" s="217"/>
      <c r="O29" s="217"/>
      <c r="P29" s="66"/>
    </row>
    <row r="30" spans="2:25" x14ac:dyDescent="0.25">
      <c r="B30" s="217"/>
      <c r="C30" s="217"/>
      <c r="D30" s="217"/>
      <c r="E30" s="217"/>
      <c r="F30" s="217"/>
      <c r="G30" s="217"/>
      <c r="H30" s="217"/>
      <c r="I30" s="217"/>
      <c r="J30" s="217"/>
      <c r="K30" s="217"/>
      <c r="L30" s="217"/>
      <c r="M30" s="217"/>
      <c r="N30" s="217"/>
      <c r="O30" s="217"/>
      <c r="P30" s="66"/>
    </row>
    <row r="31" spans="2:25" x14ac:dyDescent="0.25">
      <c r="B31" s="217" t="s">
        <v>127</v>
      </c>
      <c r="C31" s="217"/>
      <c r="D31" s="217"/>
      <c r="E31" s="217"/>
      <c r="F31" s="217"/>
      <c r="G31" s="217"/>
      <c r="H31" s="217"/>
      <c r="I31" s="217"/>
      <c r="J31" s="217"/>
      <c r="K31" s="217"/>
      <c r="L31" s="217"/>
      <c r="M31" s="217"/>
      <c r="N31" s="217"/>
      <c r="O31" s="217"/>
      <c r="P31" s="66"/>
    </row>
    <row r="32" spans="2:25" x14ac:dyDescent="0.25">
      <c r="B32" s="217"/>
      <c r="C32" s="217"/>
      <c r="D32" s="217"/>
      <c r="E32" s="217"/>
      <c r="F32" s="217"/>
      <c r="G32" s="217"/>
      <c r="H32" s="217"/>
      <c r="I32" s="217"/>
      <c r="J32" s="217"/>
      <c r="K32" s="217"/>
      <c r="L32" s="217"/>
      <c r="M32" s="217"/>
      <c r="N32" s="217"/>
      <c r="O32" s="217"/>
      <c r="P32" s="66"/>
    </row>
    <row r="33" spans="2:16" x14ac:dyDescent="0.25">
      <c r="B33" s="217" t="s">
        <v>128</v>
      </c>
      <c r="C33" s="217"/>
      <c r="D33" s="217"/>
      <c r="E33" s="217"/>
      <c r="F33" s="217"/>
      <c r="G33" s="217"/>
      <c r="H33" s="217"/>
      <c r="I33" s="217"/>
      <c r="J33" s="217"/>
      <c r="K33" s="217"/>
      <c r="L33" s="217"/>
      <c r="M33" s="217"/>
      <c r="N33" s="217"/>
      <c r="O33" s="217"/>
      <c r="P33" s="66"/>
    </row>
    <row r="34" spans="2:16" x14ac:dyDescent="0.25">
      <c r="B34" s="217"/>
      <c r="C34" s="217"/>
      <c r="D34" s="217"/>
      <c r="E34" s="217"/>
      <c r="F34" s="217"/>
      <c r="G34" s="217"/>
      <c r="H34" s="217"/>
      <c r="I34" s="217"/>
      <c r="J34" s="217"/>
      <c r="K34" s="217"/>
      <c r="L34" s="217"/>
      <c r="M34" s="217"/>
      <c r="N34" s="217"/>
      <c r="O34" s="217"/>
      <c r="P34" s="66"/>
    </row>
  </sheetData>
  <mergeCells count="7">
    <mergeCell ref="B31:O32"/>
    <mergeCell ref="B33:O34"/>
    <mergeCell ref="D8:F11"/>
    <mergeCell ref="I8:W8"/>
    <mergeCell ref="B25:O26"/>
    <mergeCell ref="B27:O28"/>
    <mergeCell ref="B29:O30"/>
  </mergeCells>
  <pageMargins left="0.7" right="0.7" top="0.75" bottom="0.75"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Y62"/>
  <sheetViews>
    <sheetView showGridLines="0" zoomScaleNormal="100" workbookViewId="0">
      <selection activeCell="A3" sqref="A3"/>
    </sheetView>
  </sheetViews>
  <sheetFormatPr baseColWidth="10" defaultRowHeight="15" x14ac:dyDescent="0.25"/>
  <cols>
    <col min="1" max="1" width="5" style="1" customWidth="1"/>
    <col min="2" max="2" width="19.42578125" style="1" customWidth="1"/>
    <col min="3" max="3" width="3.5703125" style="1" customWidth="1"/>
    <col min="4" max="4" width="3.5703125" style="6" customWidth="1"/>
    <col min="5" max="5" width="5" style="1" customWidth="1"/>
    <col min="6" max="6" width="7.7109375" style="1" customWidth="1"/>
    <col min="7" max="7" width="19.42578125" style="1" customWidth="1"/>
    <col min="8" max="9" width="3.5703125" style="1" customWidth="1"/>
    <col min="10" max="10" width="5" style="1" customWidth="1"/>
    <col min="11" max="11" width="6.42578125" style="1" customWidth="1"/>
    <col min="12" max="12" width="19.42578125" style="6" customWidth="1"/>
    <col min="13" max="14" width="3.5703125" style="1" customWidth="1"/>
    <col min="15" max="15" width="5" style="1" customWidth="1"/>
    <col min="16" max="16" width="7" style="1" customWidth="1"/>
    <col min="17" max="17" width="20.5703125" style="1" customWidth="1"/>
    <col min="18" max="18" width="5.140625" style="1" customWidth="1"/>
    <col min="19" max="19" width="3.5703125" style="1" customWidth="1"/>
    <col min="20" max="20" width="5" style="1" customWidth="1"/>
    <col min="21" max="21" width="4.5703125" style="1" customWidth="1"/>
    <col min="22" max="22" width="19.42578125" style="1" customWidth="1"/>
    <col min="23" max="24" width="3.5703125" style="1" customWidth="1"/>
    <col min="25" max="25" width="5" style="1" customWidth="1"/>
    <col min="26" max="16384" width="11.42578125" style="1"/>
  </cols>
  <sheetData>
    <row r="1" spans="1:25" ht="54.75" customHeight="1" x14ac:dyDescent="0.25"/>
    <row r="3" spans="1:25" ht="23.25" x14ac:dyDescent="0.35">
      <c r="A3" s="5"/>
      <c r="B3" s="9" t="str">
        <f>Índice!B3</f>
        <v>ENCUESTA DE COYUNTURA DE LA EXPORTACIÓN: PRIMER TRIMESTRE DE 2018</v>
      </c>
      <c r="C3" s="9"/>
      <c r="D3" s="9"/>
      <c r="E3" s="9"/>
      <c r="F3" s="9"/>
      <c r="G3" s="9"/>
      <c r="H3" s="9"/>
      <c r="I3" s="9"/>
      <c r="J3" s="9"/>
      <c r="K3" s="9"/>
      <c r="L3" s="9"/>
      <c r="M3" s="9"/>
      <c r="N3" s="9"/>
      <c r="O3" s="9"/>
      <c r="P3" s="12"/>
      <c r="Q3" s="12"/>
      <c r="R3" s="12"/>
      <c r="S3" s="12"/>
      <c r="T3" s="12"/>
      <c r="U3" s="12"/>
      <c r="V3" s="12"/>
      <c r="W3" s="12"/>
      <c r="X3" s="12"/>
      <c r="Y3" s="12"/>
    </row>
    <row r="4" spans="1:25" ht="15.75" x14ac:dyDescent="0.25">
      <c r="A4" s="13"/>
      <c r="D4" s="1"/>
      <c r="L4" s="1"/>
    </row>
    <row r="5" spans="1:25" ht="15.75" x14ac:dyDescent="0.25">
      <c r="A5" s="13"/>
      <c r="B5" s="14" t="s">
        <v>116</v>
      </c>
      <c r="C5" s="15"/>
      <c r="D5" s="15"/>
      <c r="E5" s="15"/>
      <c r="F5" s="15"/>
      <c r="G5" s="15"/>
      <c r="H5" s="15"/>
      <c r="I5" s="15"/>
      <c r="J5" s="15"/>
      <c r="K5" s="15"/>
      <c r="L5" s="15"/>
      <c r="M5" s="15"/>
      <c r="N5" s="15"/>
      <c r="O5" s="15"/>
      <c r="P5" s="15"/>
      <c r="Q5" s="15"/>
      <c r="R5" s="15"/>
      <c r="S5" s="15"/>
      <c r="T5" s="15"/>
      <c r="U5" s="15"/>
      <c r="V5" s="15"/>
      <c r="W5" s="15"/>
      <c r="X5" s="15"/>
      <c r="Y5" s="15"/>
    </row>
    <row r="6" spans="1:25" ht="15.75" x14ac:dyDescent="0.25">
      <c r="A6" s="13"/>
      <c r="D6" s="1"/>
      <c r="L6" s="1"/>
    </row>
    <row r="7" spans="1:25" ht="15" customHeight="1" x14ac:dyDescent="0.25">
      <c r="C7" s="11"/>
      <c r="D7" s="1"/>
      <c r="F7" s="11"/>
      <c r="I7" s="10"/>
      <c r="K7" s="11"/>
      <c r="L7" s="1"/>
      <c r="M7" s="10"/>
      <c r="N7" s="10"/>
      <c r="R7" s="10"/>
    </row>
    <row r="8" spans="1:25" x14ac:dyDescent="0.25">
      <c r="B8" s="225" t="s">
        <v>45</v>
      </c>
      <c r="C8" s="225"/>
      <c r="D8" s="1"/>
      <c r="E8" s="195" t="s">
        <v>43</v>
      </c>
      <c r="G8" s="225" t="s">
        <v>47</v>
      </c>
      <c r="H8" s="225"/>
      <c r="J8" s="195" t="s">
        <v>43</v>
      </c>
      <c r="L8" s="225" t="s">
        <v>46</v>
      </c>
      <c r="M8" s="225"/>
      <c r="O8" s="195" t="s">
        <v>43</v>
      </c>
    </row>
    <row r="9" spans="1:25" x14ac:dyDescent="0.25">
      <c r="B9" s="226"/>
      <c r="C9" s="226"/>
      <c r="D9" s="1"/>
      <c r="E9" s="197"/>
      <c r="G9" s="226"/>
      <c r="H9" s="226"/>
      <c r="J9" s="197"/>
      <c r="L9" s="226"/>
      <c r="M9" s="226"/>
      <c r="O9" s="197"/>
    </row>
    <row r="10" spans="1:25" x14ac:dyDescent="0.25">
      <c r="C10" s="11"/>
      <c r="D10" s="1"/>
      <c r="F10" s="11"/>
      <c r="J10" s="11"/>
      <c r="L10" s="1"/>
      <c r="N10" s="6"/>
    </row>
    <row r="11" spans="1:25" x14ac:dyDescent="0.25">
      <c r="B11" s="155" t="s">
        <v>139</v>
      </c>
      <c r="C11" s="140"/>
      <c r="D11" s="140"/>
      <c r="E11" s="156">
        <v>73.8</v>
      </c>
      <c r="G11" s="158" t="s">
        <v>140</v>
      </c>
      <c r="H11" s="141"/>
      <c r="I11" s="141"/>
      <c r="J11" s="169">
        <v>44.2</v>
      </c>
      <c r="L11" s="157" t="s">
        <v>141</v>
      </c>
      <c r="M11" s="157"/>
      <c r="N11" s="157"/>
      <c r="O11" s="169">
        <v>67</v>
      </c>
    </row>
    <row r="12" spans="1:25" x14ac:dyDescent="0.25">
      <c r="B12" s="155" t="s">
        <v>142</v>
      </c>
      <c r="C12" s="140"/>
      <c r="D12" s="140"/>
      <c r="E12" s="165">
        <v>62.5</v>
      </c>
      <c r="G12" s="158" t="s">
        <v>143</v>
      </c>
      <c r="H12" s="141"/>
      <c r="I12" s="141"/>
      <c r="J12" s="169">
        <v>40.6</v>
      </c>
      <c r="L12" s="157" t="s">
        <v>144</v>
      </c>
      <c r="M12" s="157"/>
      <c r="N12" s="157"/>
      <c r="O12" s="169">
        <v>42.5</v>
      </c>
    </row>
    <row r="13" spans="1:25" x14ac:dyDescent="0.25">
      <c r="B13" s="155" t="s">
        <v>145</v>
      </c>
      <c r="C13" s="140"/>
      <c r="D13" s="140"/>
      <c r="E13" s="165">
        <v>45.3</v>
      </c>
      <c r="G13" s="158" t="s">
        <v>146</v>
      </c>
      <c r="H13" s="141"/>
      <c r="I13" s="141"/>
      <c r="J13" s="169">
        <v>30.5</v>
      </c>
      <c r="L13" s="157" t="s">
        <v>147</v>
      </c>
      <c r="M13" s="157"/>
      <c r="N13" s="157"/>
      <c r="O13" s="169">
        <v>26.6</v>
      </c>
    </row>
    <row r="14" spans="1:25" x14ac:dyDescent="0.25">
      <c r="B14" s="1" t="s">
        <v>148</v>
      </c>
      <c r="E14" s="165">
        <v>40.5</v>
      </c>
      <c r="G14" s="158" t="s">
        <v>215</v>
      </c>
      <c r="H14" s="141"/>
      <c r="I14" s="141"/>
      <c r="J14" s="169">
        <v>23.6</v>
      </c>
      <c r="K14" s="3"/>
      <c r="L14" s="157" t="s">
        <v>151</v>
      </c>
      <c r="M14" s="157"/>
      <c r="N14" s="157"/>
      <c r="O14" s="169">
        <v>21.7</v>
      </c>
    </row>
    <row r="15" spans="1:25" x14ac:dyDescent="0.25">
      <c r="B15" s="1" t="s">
        <v>152</v>
      </c>
      <c r="E15" s="165">
        <v>20.9</v>
      </c>
      <c r="G15" s="158" t="s">
        <v>216</v>
      </c>
      <c r="H15" s="141"/>
      <c r="I15" s="141"/>
      <c r="J15" s="169">
        <v>15.5</v>
      </c>
      <c r="K15" s="3"/>
      <c r="L15" s="157" t="s">
        <v>149</v>
      </c>
      <c r="M15" s="157"/>
      <c r="N15" s="157"/>
      <c r="O15" s="169">
        <v>21.2</v>
      </c>
    </row>
    <row r="16" spans="1:25" x14ac:dyDescent="0.25">
      <c r="B16" s="155" t="s">
        <v>150</v>
      </c>
      <c r="C16" s="140"/>
      <c r="D16" s="140"/>
      <c r="E16" s="165">
        <v>20.7</v>
      </c>
      <c r="G16" s="158" t="s">
        <v>217</v>
      </c>
      <c r="H16" s="141"/>
      <c r="I16" s="141"/>
      <c r="J16" s="169">
        <v>9.6999999999999993</v>
      </c>
      <c r="L16" s="157" t="s">
        <v>153</v>
      </c>
      <c r="M16" s="157"/>
      <c r="N16" s="157"/>
      <c r="O16" s="169">
        <v>18.600000000000001</v>
      </c>
    </row>
    <row r="17" spans="2:25" x14ac:dyDescent="0.25">
      <c r="B17" s="155" t="s">
        <v>154</v>
      </c>
      <c r="C17" s="140"/>
      <c r="D17" s="140"/>
      <c r="E17" s="165">
        <v>9.4</v>
      </c>
      <c r="G17" s="158" t="s">
        <v>218</v>
      </c>
      <c r="H17" s="141"/>
      <c r="I17" s="141"/>
      <c r="J17" s="169">
        <v>9</v>
      </c>
      <c r="L17" s="157" t="s">
        <v>155</v>
      </c>
      <c r="M17" s="157"/>
      <c r="N17" s="157"/>
      <c r="O17" s="169">
        <v>16.100000000000001</v>
      </c>
    </row>
    <row r="18" spans="2:25" x14ac:dyDescent="0.25">
      <c r="B18" s="155" t="s">
        <v>156</v>
      </c>
      <c r="C18" s="140"/>
      <c r="D18" s="140"/>
      <c r="E18" s="165">
        <v>9.3000000000000007</v>
      </c>
      <c r="G18" s="158" t="s">
        <v>219</v>
      </c>
      <c r="H18" s="141"/>
      <c r="I18" s="141"/>
      <c r="J18" s="169">
        <v>6.9</v>
      </c>
      <c r="L18" s="157" t="s">
        <v>157</v>
      </c>
      <c r="M18" s="157"/>
      <c r="N18" s="157"/>
      <c r="O18" s="169">
        <v>11.3</v>
      </c>
    </row>
    <row r="19" spans="2:25" ht="15" customHeight="1" x14ac:dyDescent="0.25">
      <c r="B19" s="155" t="s">
        <v>158</v>
      </c>
      <c r="C19" s="140"/>
      <c r="D19" s="140"/>
      <c r="E19" s="165">
        <v>6.9</v>
      </c>
      <c r="G19" s="158" t="s">
        <v>221</v>
      </c>
      <c r="H19" s="141"/>
      <c r="I19" s="141"/>
      <c r="J19" s="169">
        <v>5.0999999999999996</v>
      </c>
      <c r="L19" s="157" t="s">
        <v>159</v>
      </c>
      <c r="M19" s="157"/>
      <c r="N19" s="157"/>
      <c r="O19" s="169">
        <v>7.9</v>
      </c>
    </row>
    <row r="20" spans="2:25" x14ac:dyDescent="0.25">
      <c r="B20" s="155" t="s">
        <v>160</v>
      </c>
      <c r="C20" s="140"/>
      <c r="D20" s="140"/>
      <c r="E20" s="165">
        <v>6.3</v>
      </c>
      <c r="G20" s="15"/>
      <c r="H20" s="15"/>
      <c r="I20" s="27"/>
      <c r="J20" s="15"/>
      <c r="L20" s="15"/>
      <c r="M20" s="27"/>
      <c r="N20" s="15"/>
      <c r="O20" s="15"/>
    </row>
    <row r="21" spans="2:25" x14ac:dyDescent="0.25">
      <c r="B21" s="155" t="s">
        <v>220</v>
      </c>
      <c r="C21" s="140"/>
      <c r="D21" s="140"/>
      <c r="E21" s="165">
        <v>4.5999999999999996</v>
      </c>
    </row>
    <row r="22" spans="2:25" s="146" customFormat="1" x14ac:dyDescent="0.25">
      <c r="B22" s="15"/>
      <c r="C22" s="27"/>
      <c r="D22" s="15"/>
      <c r="E22" s="15"/>
      <c r="F22" s="11"/>
      <c r="L22" s="6"/>
      <c r="Q22" s="167"/>
      <c r="R22" s="168"/>
    </row>
    <row r="23" spans="2:25" s="146" customFormat="1" x14ac:dyDescent="0.25">
      <c r="B23" s="3"/>
      <c r="C23" s="26"/>
      <c r="D23" s="3"/>
      <c r="E23" s="3"/>
      <c r="F23" s="11"/>
      <c r="L23" s="6"/>
      <c r="Q23" s="167"/>
      <c r="R23" s="168"/>
    </row>
    <row r="24" spans="2:25" x14ac:dyDescent="0.25">
      <c r="F24" s="11"/>
    </row>
    <row r="25" spans="2:25" x14ac:dyDescent="0.25">
      <c r="B25" s="225" t="s">
        <v>48</v>
      </c>
      <c r="C25" s="225"/>
      <c r="D25" s="1"/>
      <c r="E25" s="195" t="s">
        <v>43</v>
      </c>
      <c r="F25" s="11"/>
      <c r="G25" s="225" t="s">
        <v>49</v>
      </c>
      <c r="H25" s="225"/>
      <c r="J25" s="195" t="s">
        <v>43</v>
      </c>
      <c r="L25" s="225" t="s">
        <v>51</v>
      </c>
      <c r="M25" s="225"/>
      <c r="O25" s="195" t="s">
        <v>43</v>
      </c>
      <c r="Q25" s="225" t="s">
        <v>52</v>
      </c>
      <c r="R25" s="225"/>
      <c r="T25" s="195" t="s">
        <v>43</v>
      </c>
      <c r="V25" s="225" t="s">
        <v>50</v>
      </c>
      <c r="W25" s="225"/>
      <c r="Y25" s="195" t="s">
        <v>43</v>
      </c>
    </row>
    <row r="26" spans="2:25" x14ac:dyDescent="0.25">
      <c r="B26" s="226"/>
      <c r="C26" s="226"/>
      <c r="D26" s="1"/>
      <c r="E26" s="197"/>
      <c r="F26" s="11"/>
      <c r="G26" s="226"/>
      <c r="H26" s="226"/>
      <c r="J26" s="197"/>
      <c r="L26" s="226"/>
      <c r="M26" s="226"/>
      <c r="O26" s="197"/>
      <c r="Q26" s="226"/>
      <c r="R26" s="226"/>
      <c r="T26" s="197"/>
      <c r="V26" s="226"/>
      <c r="W26" s="226"/>
      <c r="Y26" s="197"/>
    </row>
    <row r="27" spans="2:25" x14ac:dyDescent="0.25">
      <c r="B27" s="10"/>
      <c r="C27" s="10"/>
      <c r="D27" s="1"/>
      <c r="E27" s="10"/>
      <c r="F27" s="11"/>
      <c r="I27" s="10"/>
      <c r="L27" s="1"/>
    </row>
    <row r="28" spans="2:25" x14ac:dyDescent="0.25">
      <c r="B28" s="3" t="s">
        <v>161</v>
      </c>
      <c r="C28" s="3"/>
      <c r="D28" s="21"/>
      <c r="E28" s="21">
        <v>92.8</v>
      </c>
      <c r="F28" s="11"/>
      <c r="G28" s="159" t="s">
        <v>162</v>
      </c>
      <c r="H28" s="144"/>
      <c r="I28" s="144"/>
      <c r="J28" s="169">
        <v>53.1</v>
      </c>
      <c r="L28" s="160" t="s">
        <v>163</v>
      </c>
      <c r="M28" s="144"/>
      <c r="N28" s="144"/>
      <c r="O28" s="169">
        <v>63.8</v>
      </c>
      <c r="Q28" s="3" t="s">
        <v>164</v>
      </c>
      <c r="T28" s="21">
        <v>87.8</v>
      </c>
      <c r="V28" s="161" t="s">
        <v>165</v>
      </c>
      <c r="W28" s="144"/>
      <c r="X28" s="144"/>
      <c r="Y28" s="162">
        <v>63.5</v>
      </c>
    </row>
    <row r="29" spans="2:25" x14ac:dyDescent="0.25">
      <c r="B29" s="3" t="s">
        <v>166</v>
      </c>
      <c r="C29" s="3"/>
      <c r="D29" s="21"/>
      <c r="E29" s="21">
        <v>36.200000000000003</v>
      </c>
      <c r="F29" s="11"/>
      <c r="G29" s="159" t="s">
        <v>167</v>
      </c>
      <c r="H29" s="144"/>
      <c r="I29" s="144"/>
      <c r="J29" s="169">
        <v>44.4</v>
      </c>
      <c r="L29" s="160" t="s">
        <v>168</v>
      </c>
      <c r="M29" s="144"/>
      <c r="N29" s="144"/>
      <c r="O29" s="169">
        <v>25</v>
      </c>
      <c r="Q29" s="3" t="s">
        <v>169</v>
      </c>
      <c r="T29" s="21">
        <v>38.299999999999997</v>
      </c>
      <c r="V29" s="161" t="s">
        <v>170</v>
      </c>
      <c r="W29" s="144"/>
      <c r="X29" s="144"/>
      <c r="Y29" s="162">
        <v>39.1</v>
      </c>
    </row>
    <row r="30" spans="2:25" ht="30" x14ac:dyDescent="0.25">
      <c r="B30" s="15"/>
      <c r="C30" s="15"/>
      <c r="D30" s="25"/>
      <c r="E30" s="15"/>
      <c r="F30" s="11"/>
      <c r="G30" s="159" t="s">
        <v>175</v>
      </c>
      <c r="H30" s="144"/>
      <c r="I30" s="144"/>
      <c r="J30" s="169">
        <v>31.2</v>
      </c>
      <c r="L30" s="160" t="s">
        <v>179</v>
      </c>
      <c r="M30" s="144"/>
      <c r="N30" s="144"/>
      <c r="O30" s="169">
        <v>21.1</v>
      </c>
      <c r="Q30" s="3" t="s">
        <v>173</v>
      </c>
      <c r="T30" s="21">
        <v>18.5</v>
      </c>
      <c r="V30" s="161" t="s">
        <v>174</v>
      </c>
      <c r="W30" s="144"/>
      <c r="X30" s="144"/>
      <c r="Y30" s="162">
        <v>29.7</v>
      </c>
    </row>
    <row r="31" spans="2:25" x14ac:dyDescent="0.25">
      <c r="F31" s="11"/>
      <c r="G31" s="159" t="s">
        <v>171</v>
      </c>
      <c r="H31" s="144"/>
      <c r="I31" s="144"/>
      <c r="J31" s="169">
        <v>29.5</v>
      </c>
      <c r="L31" s="160" t="s">
        <v>172</v>
      </c>
      <c r="M31" s="144"/>
      <c r="N31" s="144"/>
      <c r="O31" s="169">
        <v>21</v>
      </c>
      <c r="Q31" s="15"/>
      <c r="R31" s="15"/>
      <c r="S31" s="15"/>
      <c r="T31" s="15"/>
      <c r="V31" s="161" t="s">
        <v>177</v>
      </c>
      <c r="W31" s="144"/>
      <c r="X31" s="144"/>
      <c r="Y31" s="162">
        <v>28.2</v>
      </c>
    </row>
    <row r="32" spans="2:25" x14ac:dyDescent="0.25">
      <c r="F32" s="11"/>
      <c r="G32" s="159" t="s">
        <v>178</v>
      </c>
      <c r="H32" s="144"/>
      <c r="I32" s="144"/>
      <c r="J32" s="169">
        <v>27.1</v>
      </c>
      <c r="L32" s="160" t="s">
        <v>176</v>
      </c>
      <c r="M32" s="144"/>
      <c r="N32" s="144"/>
      <c r="O32" s="169">
        <v>20.6</v>
      </c>
      <c r="V32" s="161" t="s">
        <v>180</v>
      </c>
      <c r="W32" s="144"/>
      <c r="X32" s="144"/>
      <c r="Y32" s="162">
        <v>21.7</v>
      </c>
    </row>
    <row r="33" spans="2:25" x14ac:dyDescent="0.25">
      <c r="F33" s="11"/>
      <c r="G33" s="159" t="s">
        <v>181</v>
      </c>
      <c r="H33" s="144"/>
      <c r="I33" s="144"/>
      <c r="J33" s="169">
        <v>21.3</v>
      </c>
      <c r="L33" s="160" t="s">
        <v>182</v>
      </c>
      <c r="M33" s="144"/>
      <c r="N33" s="144"/>
      <c r="O33" s="169">
        <v>19.600000000000001</v>
      </c>
      <c r="V33" s="161" t="s">
        <v>183</v>
      </c>
      <c r="W33" s="144"/>
      <c r="X33" s="144"/>
      <c r="Y33" s="162">
        <v>9.4</v>
      </c>
    </row>
    <row r="34" spans="2:25" x14ac:dyDescent="0.25">
      <c r="F34" s="11"/>
      <c r="G34" s="159" t="s">
        <v>189</v>
      </c>
      <c r="H34" s="144"/>
      <c r="I34" s="144"/>
      <c r="J34" s="169">
        <v>11.9</v>
      </c>
      <c r="L34" s="160" t="s">
        <v>185</v>
      </c>
      <c r="M34" s="144"/>
      <c r="N34" s="144"/>
      <c r="O34" s="169">
        <v>16</v>
      </c>
      <c r="V34" s="161" t="s">
        <v>186</v>
      </c>
      <c r="W34" s="144"/>
      <c r="X34" s="144"/>
      <c r="Y34" s="162">
        <v>9.3000000000000007</v>
      </c>
    </row>
    <row r="35" spans="2:25" ht="30" x14ac:dyDescent="0.25">
      <c r="F35" s="11"/>
      <c r="G35" s="159" t="s">
        <v>184</v>
      </c>
      <c r="H35" s="144"/>
      <c r="I35" s="144"/>
      <c r="J35" s="169">
        <v>11.3</v>
      </c>
      <c r="L35" s="160" t="s">
        <v>196</v>
      </c>
      <c r="M35" s="144"/>
      <c r="N35" s="144"/>
      <c r="O35" s="169">
        <v>13.3</v>
      </c>
      <c r="V35" s="161" t="s">
        <v>214</v>
      </c>
      <c r="W35" s="144"/>
      <c r="X35" s="144"/>
      <c r="Y35" s="162">
        <v>7.7</v>
      </c>
    </row>
    <row r="36" spans="2:25" x14ac:dyDescent="0.25">
      <c r="C36" s="11"/>
      <c r="D36" s="1"/>
      <c r="F36" s="11"/>
      <c r="G36" s="159" t="s">
        <v>187</v>
      </c>
      <c r="H36" s="144"/>
      <c r="I36" s="144"/>
      <c r="J36" s="169">
        <v>10.4</v>
      </c>
      <c r="L36" s="160" t="s">
        <v>192</v>
      </c>
      <c r="M36" s="144"/>
      <c r="N36" s="144"/>
      <c r="O36" s="169">
        <v>12.5</v>
      </c>
      <c r="S36" s="6"/>
      <c r="V36" s="161" t="s">
        <v>223</v>
      </c>
      <c r="W36" s="144"/>
      <c r="X36" s="144"/>
      <c r="Y36" s="162">
        <v>6.7</v>
      </c>
    </row>
    <row r="37" spans="2:25" x14ac:dyDescent="0.25">
      <c r="C37" s="11"/>
      <c r="D37" s="1"/>
      <c r="F37" s="11"/>
      <c r="G37" s="159" t="s">
        <v>191</v>
      </c>
      <c r="H37" s="144"/>
      <c r="I37" s="144"/>
      <c r="J37" s="169">
        <v>9.8000000000000007</v>
      </c>
      <c r="L37" s="160" t="s">
        <v>188</v>
      </c>
      <c r="M37" s="144"/>
      <c r="N37" s="144"/>
      <c r="O37" s="169">
        <v>12.1</v>
      </c>
      <c r="S37" s="6"/>
      <c r="V37" s="161" t="s">
        <v>224</v>
      </c>
      <c r="W37" s="144"/>
      <c r="X37" s="144"/>
      <c r="Y37" s="162">
        <v>6.5</v>
      </c>
    </row>
    <row r="38" spans="2:25" x14ac:dyDescent="0.25">
      <c r="G38" s="159" t="s">
        <v>193</v>
      </c>
      <c r="H38" s="144"/>
      <c r="I38" s="144"/>
      <c r="J38" s="169">
        <v>9</v>
      </c>
      <c r="L38" s="160" t="s">
        <v>194</v>
      </c>
      <c r="M38" s="144"/>
      <c r="N38" s="144"/>
      <c r="O38" s="169">
        <v>11.8</v>
      </c>
      <c r="V38" s="15"/>
      <c r="W38" s="15"/>
      <c r="X38" s="15"/>
      <c r="Y38" s="15"/>
    </row>
    <row r="39" spans="2:25" x14ac:dyDescent="0.25">
      <c r="G39" s="159" t="s">
        <v>195</v>
      </c>
      <c r="H39" s="144"/>
      <c r="I39" s="144"/>
      <c r="J39" s="169">
        <v>7.9</v>
      </c>
      <c r="L39" s="160" t="s">
        <v>190</v>
      </c>
      <c r="M39" s="144"/>
      <c r="N39" s="144"/>
      <c r="O39" s="169">
        <v>11</v>
      </c>
    </row>
    <row r="40" spans="2:25" x14ac:dyDescent="0.25">
      <c r="G40" s="159" t="s">
        <v>213</v>
      </c>
      <c r="H40" s="144"/>
      <c r="I40" s="144"/>
      <c r="J40" s="169">
        <v>6.2</v>
      </c>
      <c r="L40" s="160" t="s">
        <v>200</v>
      </c>
      <c r="M40" s="144"/>
      <c r="N40" s="144"/>
      <c r="O40" s="169">
        <v>9.5</v>
      </c>
      <c r="V40" s="142"/>
      <c r="W40" s="142"/>
      <c r="X40" s="142"/>
      <c r="Y40" s="143"/>
    </row>
    <row r="41" spans="2:25" x14ac:dyDescent="0.25">
      <c r="G41" s="159" t="s">
        <v>199</v>
      </c>
      <c r="H41" s="144"/>
      <c r="I41" s="144"/>
      <c r="J41" s="169">
        <v>6</v>
      </c>
      <c r="L41" s="160" t="s">
        <v>202</v>
      </c>
      <c r="M41" s="144"/>
      <c r="N41" s="144"/>
      <c r="O41" s="169">
        <v>8.8000000000000007</v>
      </c>
      <c r="V41" s="142"/>
      <c r="W41" s="142"/>
      <c r="X41" s="142"/>
      <c r="Y41" s="143"/>
    </row>
    <row r="42" spans="2:25" x14ac:dyDescent="0.25">
      <c r="G42" s="159" t="s">
        <v>197</v>
      </c>
      <c r="H42" s="144"/>
      <c r="I42" s="144"/>
      <c r="J42" s="169">
        <v>4.7</v>
      </c>
      <c r="L42" s="160" t="s">
        <v>198</v>
      </c>
      <c r="M42" s="144"/>
      <c r="N42" s="144"/>
      <c r="O42" s="169">
        <v>7.8</v>
      </c>
      <c r="V42" s="142"/>
      <c r="W42" s="142"/>
      <c r="X42" s="142"/>
      <c r="Y42" s="143"/>
    </row>
    <row r="43" spans="2:25" x14ac:dyDescent="0.25">
      <c r="G43" s="159" t="s">
        <v>201</v>
      </c>
      <c r="H43" s="144"/>
      <c r="I43" s="144"/>
      <c r="J43" s="169">
        <v>4.5</v>
      </c>
      <c r="L43" s="160" t="s">
        <v>222</v>
      </c>
      <c r="M43" s="144"/>
      <c r="N43" s="144"/>
      <c r="O43" s="169">
        <v>7.1</v>
      </c>
      <c r="V43" s="142"/>
      <c r="W43" s="142"/>
      <c r="X43" s="142"/>
      <c r="Y43" s="143"/>
    </row>
    <row r="44" spans="2:25" x14ac:dyDescent="0.25">
      <c r="G44" s="27"/>
      <c r="H44" s="15"/>
      <c r="I44" s="15"/>
      <c r="J44" s="27"/>
      <c r="L44" s="15"/>
      <c r="M44" s="15"/>
      <c r="N44" s="15"/>
      <c r="O44" s="15"/>
      <c r="V44" s="142"/>
      <c r="W44" s="142"/>
      <c r="X44" s="142"/>
      <c r="Y44" s="143"/>
    </row>
    <row r="45" spans="2:25" x14ac:dyDescent="0.25">
      <c r="V45" s="142"/>
      <c r="W45" s="142"/>
      <c r="X45" s="142"/>
      <c r="Y45" s="143"/>
    </row>
    <row r="46" spans="2:25" x14ac:dyDescent="0.25">
      <c r="L46" s="1"/>
      <c r="V46" s="142"/>
      <c r="W46" s="142"/>
      <c r="X46" s="142"/>
      <c r="Y46" s="143"/>
    </row>
    <row r="47" spans="2:25" x14ac:dyDescent="0.25">
      <c r="B47" s="227" t="s">
        <v>98</v>
      </c>
      <c r="C47" s="227"/>
      <c r="D47" s="227"/>
      <c r="E47" s="227"/>
      <c r="F47" s="227"/>
      <c r="G47" s="227"/>
      <c r="H47" s="227"/>
      <c r="I47" s="227"/>
      <c r="J47" s="227"/>
      <c r="K47" s="227"/>
      <c r="L47" s="1"/>
      <c r="V47" s="142"/>
      <c r="W47" s="142"/>
      <c r="X47" s="142"/>
      <c r="Y47" s="143"/>
    </row>
    <row r="48" spans="2:25" x14ac:dyDescent="0.25">
      <c r="L48" s="1"/>
      <c r="V48" s="142"/>
      <c r="W48" s="142"/>
      <c r="X48" s="142"/>
      <c r="Y48" s="143"/>
    </row>
    <row r="49" spans="11:25" x14ac:dyDescent="0.25">
      <c r="L49" s="1"/>
      <c r="V49" s="142"/>
      <c r="W49" s="142"/>
      <c r="X49" s="142"/>
      <c r="Y49" s="143"/>
    </row>
    <row r="50" spans="11:25" x14ac:dyDescent="0.25">
      <c r="K50" s="11"/>
      <c r="L50" s="1"/>
    </row>
    <row r="51" spans="11:25" x14ac:dyDescent="0.25">
      <c r="K51" s="11"/>
      <c r="L51" s="1"/>
    </row>
    <row r="52" spans="11:25" x14ac:dyDescent="0.25">
      <c r="K52" s="11"/>
      <c r="L52" s="1"/>
    </row>
    <row r="53" spans="11:25" x14ac:dyDescent="0.25">
      <c r="K53" s="11"/>
      <c r="L53" s="1"/>
    </row>
    <row r="54" spans="11:25" x14ac:dyDescent="0.25">
      <c r="K54" s="11"/>
      <c r="L54" s="1"/>
    </row>
    <row r="55" spans="11:25" x14ac:dyDescent="0.25">
      <c r="L55" s="1"/>
    </row>
    <row r="56" spans="11:25" x14ac:dyDescent="0.25">
      <c r="L56" s="1"/>
    </row>
    <row r="57" spans="11:25" x14ac:dyDescent="0.25">
      <c r="L57" s="1"/>
    </row>
    <row r="58" spans="11:25" x14ac:dyDescent="0.25">
      <c r="L58" s="1"/>
    </row>
    <row r="59" spans="11:25" x14ac:dyDescent="0.25">
      <c r="L59" s="1"/>
    </row>
    <row r="60" spans="11:25" x14ac:dyDescent="0.25">
      <c r="L60" s="1"/>
    </row>
    <row r="61" spans="11:25" x14ac:dyDescent="0.25">
      <c r="L61" s="1"/>
    </row>
    <row r="62" spans="11:25" x14ac:dyDescent="0.25">
      <c r="L62" s="1"/>
    </row>
  </sheetData>
  <mergeCells count="17">
    <mergeCell ref="V25:W26"/>
    <mergeCell ref="Y25:Y26"/>
    <mergeCell ref="Q25:R26"/>
    <mergeCell ref="T25:T26"/>
    <mergeCell ref="B47:K47"/>
    <mergeCell ref="L25:M26"/>
    <mergeCell ref="B25:C26"/>
    <mergeCell ref="E25:E26"/>
    <mergeCell ref="G25:H26"/>
    <mergeCell ref="J25:J26"/>
    <mergeCell ref="O25:O26"/>
    <mergeCell ref="B8:C9"/>
    <mergeCell ref="E8:E9"/>
    <mergeCell ref="L8:M9"/>
    <mergeCell ref="O8:O9"/>
    <mergeCell ref="G8:H9"/>
    <mergeCell ref="J8:J9"/>
  </mergeCell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7" tint="-0.499984740745262"/>
  </sheetPr>
  <dimension ref="A1:Q29"/>
  <sheetViews>
    <sheetView showGridLines="0" workbookViewId="0">
      <selection activeCell="A3" sqref="A3"/>
    </sheetView>
  </sheetViews>
  <sheetFormatPr baseColWidth="10" defaultRowHeight="15" x14ac:dyDescent="0.25"/>
  <cols>
    <col min="1" max="1" width="3.42578125" style="1" customWidth="1"/>
    <col min="2" max="2" width="7.42578125" style="1" customWidth="1"/>
    <col min="3" max="3" width="17.85546875" style="1" customWidth="1"/>
    <col min="4" max="4" width="11.5703125" style="1" customWidth="1"/>
    <col min="5" max="11" width="6.5703125" style="1" customWidth="1"/>
    <col min="12" max="12" width="6.5703125" style="6" customWidth="1"/>
    <col min="13" max="16" width="6.5703125" style="1" customWidth="1"/>
    <col min="17" max="17" width="8.7109375" style="1" customWidth="1"/>
    <col min="18" max="21" width="11.42578125" style="1"/>
    <col min="22" max="22" width="4.28515625" style="1" customWidth="1"/>
    <col min="23" max="16384" width="11.42578125" style="1"/>
  </cols>
  <sheetData>
    <row r="1" spans="1:17" ht="54.75" customHeight="1" x14ac:dyDescent="0.25"/>
    <row r="3" spans="1:17" ht="23.25" x14ac:dyDescent="0.35">
      <c r="A3" s="5"/>
      <c r="B3" s="9" t="str">
        <f>Índice!B3</f>
        <v>ENCUESTA DE COYUNTURA DE LA EXPORTACIÓN: PRIMER TRIMESTRE DE 2018</v>
      </c>
      <c r="C3" s="9"/>
      <c r="D3" s="9"/>
      <c r="E3" s="9"/>
      <c r="F3" s="9"/>
      <c r="G3" s="9"/>
      <c r="H3" s="9"/>
      <c r="I3" s="9"/>
      <c r="J3" s="9"/>
      <c r="K3" s="9"/>
      <c r="L3" s="9"/>
      <c r="M3" s="9"/>
      <c r="N3" s="9"/>
      <c r="O3" s="9"/>
      <c r="P3" s="9"/>
      <c r="Q3" s="9"/>
    </row>
    <row r="4" spans="1:17" ht="15.75" x14ac:dyDescent="0.25">
      <c r="A4" s="13"/>
      <c r="L4" s="1"/>
    </row>
    <row r="5" spans="1:17" ht="15.75" x14ac:dyDescent="0.25">
      <c r="A5" s="13"/>
      <c r="B5" s="14" t="s">
        <v>111</v>
      </c>
      <c r="C5" s="15"/>
      <c r="D5" s="15"/>
      <c r="E5" s="15"/>
      <c r="F5" s="15"/>
      <c r="G5" s="15"/>
      <c r="H5" s="15"/>
      <c r="I5" s="15"/>
      <c r="J5" s="15"/>
      <c r="K5" s="15"/>
      <c r="L5" s="15"/>
      <c r="M5" s="15"/>
      <c r="N5" s="15"/>
      <c r="O5" s="15"/>
      <c r="P5" s="15"/>
      <c r="Q5" s="15"/>
    </row>
    <row r="6" spans="1:17" ht="15.75" x14ac:dyDescent="0.25">
      <c r="A6" s="13"/>
      <c r="L6" s="1"/>
    </row>
    <row r="7" spans="1:17" x14ac:dyDescent="0.25">
      <c r="D7" s="18"/>
      <c r="E7" s="19"/>
      <c r="G7" s="18"/>
    </row>
    <row r="8" spans="1:17" x14ac:dyDescent="0.25">
      <c r="B8" s="225" t="s">
        <v>42</v>
      </c>
      <c r="C8" s="225"/>
      <c r="D8" s="139"/>
      <c r="F8" s="195" t="s">
        <v>43</v>
      </c>
      <c r="L8" s="1"/>
    </row>
    <row r="9" spans="1:17" x14ac:dyDescent="0.25">
      <c r="B9" s="226"/>
      <c r="C9" s="226"/>
      <c r="D9" s="139"/>
      <c r="F9" s="197"/>
      <c r="L9" s="1"/>
    </row>
    <row r="10" spans="1:17" x14ac:dyDescent="0.25">
      <c r="L10" s="1"/>
    </row>
    <row r="11" spans="1:17" ht="18" customHeight="1" x14ac:dyDescent="0.25">
      <c r="C11" s="163" t="s">
        <v>139</v>
      </c>
      <c r="D11" s="144"/>
      <c r="E11" s="144"/>
      <c r="F11" s="165">
        <v>46.8</v>
      </c>
    </row>
    <row r="12" spans="1:17" ht="18" customHeight="1" x14ac:dyDescent="0.25">
      <c r="C12" s="164" t="s">
        <v>142</v>
      </c>
      <c r="D12" s="144"/>
      <c r="E12" s="144"/>
      <c r="F12" s="165">
        <v>41.7</v>
      </c>
      <c r="G12" s="7"/>
      <c r="H12" s="7"/>
      <c r="I12" s="7"/>
      <c r="J12" s="7"/>
      <c r="K12" s="7"/>
      <c r="L12" s="7"/>
      <c r="M12" s="7"/>
      <c r="N12" s="7"/>
      <c r="O12" s="7"/>
      <c r="P12" s="7"/>
    </row>
    <row r="13" spans="1:17" ht="18" customHeight="1" x14ac:dyDescent="0.25">
      <c r="C13" s="164" t="s">
        <v>145</v>
      </c>
      <c r="D13" s="144"/>
      <c r="E13" s="144"/>
      <c r="F13" s="165">
        <v>23.9</v>
      </c>
      <c r="G13" s="7"/>
      <c r="H13" s="7"/>
      <c r="I13" s="7"/>
      <c r="J13" s="7"/>
      <c r="K13" s="7"/>
      <c r="L13" s="7"/>
      <c r="M13" s="7"/>
      <c r="N13" s="7"/>
      <c r="O13" s="7"/>
      <c r="P13" s="7"/>
    </row>
    <row r="14" spans="1:17" ht="18" customHeight="1" x14ac:dyDescent="0.25">
      <c r="C14" s="164" t="s">
        <v>148</v>
      </c>
      <c r="D14" s="144"/>
      <c r="E14" s="144"/>
      <c r="F14" s="165">
        <v>22.5</v>
      </c>
      <c r="G14" s="7"/>
      <c r="H14" s="7"/>
      <c r="I14" s="7"/>
      <c r="J14" s="7"/>
      <c r="K14" s="7"/>
      <c r="L14" s="7"/>
      <c r="M14" s="7"/>
      <c r="N14" s="7"/>
      <c r="O14" s="7"/>
      <c r="P14" s="7"/>
    </row>
    <row r="15" spans="1:17" ht="18" customHeight="1" x14ac:dyDescent="0.25">
      <c r="C15" s="164" t="s">
        <v>141</v>
      </c>
      <c r="D15" s="144"/>
      <c r="E15" s="144"/>
      <c r="F15" s="165">
        <v>21.7</v>
      </c>
      <c r="G15" s="7"/>
      <c r="H15" s="7"/>
      <c r="I15" s="7"/>
      <c r="J15" s="7"/>
      <c r="K15" s="7"/>
      <c r="L15" s="7"/>
      <c r="M15" s="7"/>
      <c r="N15" s="7"/>
      <c r="O15" s="7"/>
      <c r="P15" s="7"/>
    </row>
    <row r="16" spans="1:17" ht="18" customHeight="1" x14ac:dyDescent="0.25">
      <c r="C16" s="164" t="s">
        <v>161</v>
      </c>
      <c r="D16" s="144"/>
      <c r="E16" s="144"/>
      <c r="F16" s="165">
        <v>20.5</v>
      </c>
      <c r="G16" s="7"/>
      <c r="H16" s="7"/>
      <c r="I16" s="7"/>
      <c r="J16" s="7"/>
      <c r="K16" s="7"/>
      <c r="L16" s="7"/>
      <c r="M16" s="7"/>
      <c r="N16" s="7"/>
      <c r="O16" s="7"/>
      <c r="P16" s="7"/>
    </row>
    <row r="17" spans="2:16" ht="18" customHeight="1" x14ac:dyDescent="0.25">
      <c r="C17" s="164" t="s">
        <v>162</v>
      </c>
      <c r="D17" s="144"/>
      <c r="E17" s="144"/>
      <c r="F17" s="165">
        <v>12.6</v>
      </c>
      <c r="G17" s="7"/>
      <c r="H17" s="7"/>
      <c r="I17" s="7"/>
      <c r="J17" s="7"/>
      <c r="K17" s="7"/>
      <c r="L17" s="7"/>
      <c r="M17" s="7"/>
      <c r="N17" s="7"/>
      <c r="O17" s="7"/>
      <c r="P17" s="7"/>
    </row>
    <row r="18" spans="2:16" ht="18" customHeight="1" x14ac:dyDescent="0.25">
      <c r="C18" s="164" t="s">
        <v>163</v>
      </c>
      <c r="D18" s="144"/>
      <c r="E18" s="144"/>
      <c r="F18" s="165">
        <v>10.7</v>
      </c>
      <c r="G18" s="7"/>
      <c r="H18" s="7"/>
      <c r="I18" s="7"/>
      <c r="J18" s="7"/>
      <c r="K18" s="7"/>
      <c r="L18" s="7"/>
      <c r="M18" s="7"/>
      <c r="N18" s="7"/>
      <c r="O18" s="7"/>
      <c r="P18" s="7"/>
    </row>
    <row r="19" spans="2:16" ht="18" customHeight="1" x14ac:dyDescent="0.25">
      <c r="C19" s="164" t="s">
        <v>150</v>
      </c>
      <c r="D19" s="144"/>
      <c r="E19" s="144"/>
      <c r="F19" s="165">
        <v>10.6</v>
      </c>
      <c r="G19" s="7"/>
      <c r="H19" s="7"/>
      <c r="I19" s="7"/>
      <c r="J19" s="7"/>
      <c r="K19" s="7"/>
      <c r="L19" s="7"/>
      <c r="M19" s="7"/>
      <c r="N19" s="7"/>
      <c r="O19" s="7"/>
      <c r="P19" s="7"/>
    </row>
    <row r="20" spans="2:16" ht="18" customHeight="1" x14ac:dyDescent="0.25">
      <c r="C20" s="164" t="s">
        <v>144</v>
      </c>
      <c r="D20" s="144"/>
      <c r="E20" s="144"/>
      <c r="F20" s="165">
        <v>10.4</v>
      </c>
      <c r="G20" s="7"/>
      <c r="H20" s="7"/>
      <c r="I20" s="7"/>
      <c r="J20" s="7"/>
      <c r="K20" s="7"/>
      <c r="L20" s="7"/>
      <c r="M20" s="7"/>
      <c r="N20" s="7"/>
      <c r="O20" s="7"/>
      <c r="P20" s="7"/>
    </row>
    <row r="21" spans="2:16" ht="18" customHeight="1" x14ac:dyDescent="0.25">
      <c r="C21" s="164" t="s">
        <v>165</v>
      </c>
      <c r="D21" s="144"/>
      <c r="E21" s="144"/>
      <c r="F21" s="165">
        <v>9.3000000000000007</v>
      </c>
      <c r="G21" s="7"/>
      <c r="H21" s="7"/>
      <c r="I21" s="7"/>
      <c r="J21" s="7"/>
      <c r="K21" s="7"/>
      <c r="L21" s="7"/>
      <c r="M21" s="7"/>
      <c r="N21" s="7"/>
      <c r="O21" s="7"/>
      <c r="P21" s="7"/>
    </row>
    <row r="22" spans="2:16" ht="17.25" customHeight="1" x14ac:dyDescent="0.25">
      <c r="C22" s="164" t="s">
        <v>143</v>
      </c>
      <c r="D22" s="144"/>
      <c r="E22" s="144"/>
      <c r="F22" s="165">
        <v>8.6</v>
      </c>
      <c r="G22" s="7"/>
      <c r="H22" s="7"/>
      <c r="I22" s="7"/>
      <c r="J22" s="7"/>
      <c r="K22" s="7"/>
      <c r="L22" s="7"/>
      <c r="M22" s="7"/>
      <c r="N22" s="7"/>
      <c r="O22" s="7"/>
      <c r="P22" s="7"/>
    </row>
    <row r="23" spans="2:16" ht="18" customHeight="1" x14ac:dyDescent="0.25">
      <c r="C23" s="164" t="s">
        <v>152</v>
      </c>
      <c r="D23" s="144"/>
      <c r="E23" s="144"/>
      <c r="F23" s="165">
        <v>7.7</v>
      </c>
      <c r="G23" s="7"/>
      <c r="H23" s="7"/>
      <c r="I23" s="7"/>
      <c r="J23" s="7"/>
      <c r="K23" s="7"/>
      <c r="L23" s="7"/>
      <c r="M23" s="7"/>
      <c r="N23" s="7"/>
      <c r="O23" s="7"/>
      <c r="P23" s="7"/>
    </row>
    <row r="24" spans="2:16" ht="18" customHeight="1" x14ac:dyDescent="0.25">
      <c r="C24" s="164" t="s">
        <v>140</v>
      </c>
      <c r="D24" s="144"/>
      <c r="E24" s="144"/>
      <c r="F24" s="165">
        <v>7.7</v>
      </c>
      <c r="G24" s="7"/>
      <c r="H24" s="7"/>
      <c r="I24" s="7"/>
      <c r="J24" s="7"/>
      <c r="K24" s="7"/>
      <c r="L24" s="7"/>
      <c r="M24" s="7"/>
      <c r="N24" s="7"/>
      <c r="O24" s="7"/>
      <c r="P24" s="7"/>
    </row>
    <row r="25" spans="2:16" ht="18" customHeight="1" x14ac:dyDescent="0.25">
      <c r="C25" s="164" t="s">
        <v>167</v>
      </c>
      <c r="D25" s="144"/>
      <c r="E25" s="144"/>
      <c r="F25" s="165">
        <v>5.8</v>
      </c>
      <c r="G25" s="7"/>
      <c r="H25" s="7"/>
      <c r="I25" s="7"/>
      <c r="J25" s="7"/>
      <c r="K25" s="7"/>
      <c r="L25" s="7"/>
      <c r="M25" s="7"/>
      <c r="N25" s="7"/>
      <c r="O25" s="7"/>
      <c r="P25" s="7"/>
    </row>
    <row r="26" spans="2:16" ht="30" x14ac:dyDescent="0.25">
      <c r="C26" s="164" t="s">
        <v>179</v>
      </c>
      <c r="D26" s="144"/>
      <c r="E26" s="144"/>
      <c r="F26" s="165">
        <v>5.5</v>
      </c>
      <c r="G26" s="7"/>
      <c r="H26" s="7"/>
      <c r="I26" s="7"/>
      <c r="J26" s="7"/>
      <c r="K26" s="7"/>
      <c r="L26" s="7"/>
      <c r="M26" s="7"/>
      <c r="N26" s="7"/>
      <c r="O26" s="7"/>
      <c r="P26" s="7"/>
    </row>
    <row r="27" spans="2:16" x14ac:dyDescent="0.25">
      <c r="B27" s="15"/>
      <c r="C27" s="15"/>
      <c r="D27" s="15"/>
      <c r="E27" s="15"/>
      <c r="F27" s="15"/>
    </row>
    <row r="29" spans="2:16" x14ac:dyDescent="0.25">
      <c r="B29" s="1" t="s">
        <v>44</v>
      </c>
    </row>
  </sheetData>
  <sortState ref="B6:C206">
    <sortCondition descending="1" ref="C6:C206"/>
  </sortState>
  <mergeCells count="2">
    <mergeCell ref="B8:C9"/>
    <mergeCell ref="F8:F9"/>
  </mergeCells>
  <pageMargins left="0.7" right="0.7"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ItemAdded</Name>
    <Synchronization>Asynchronous</Synchronization>
    <Type>10001</Type>
    <SequenceNumber>10001</SequenceNumber>
    <Url/>
    <Assembly>Ministerio.SP.Core, Version=1.0.0.0, Culture=neutral, PublicKeyToken=b074f1446d6ffa9a</Assembly>
    <Class>Ministerio.SP.Core.EventReceivers.STAM.STAMGenericaListas</Class>
    <Data/>
    <Filter/>
  </Receiver>
  <Receiver>
    <Name>ItemUpdated</Name>
    <Synchronization>Asynchronous</Synchronization>
    <Type>10002</Type>
    <SequenceNumber>10002</SequenceNumber>
    <Url/>
    <Assembly>Ministerio.SP.Core, Version=1.0.0.0, Culture=neutral, PublicKeyToken=b074f1446d6ffa9a</Assembly>
    <Class>Ministerio.SP.Core.EventReceivers.STAM.STAMGenericaListas</Class>
    <Data/>
    <Filter/>
  </Receiver>
  <Receiver>
    <Name>ItemDeleted</Name>
    <Synchronization>Asynchronous</Synchronization>
    <Type>10003</Type>
    <SequenceNumber>10003</SequenceNumber>
    <Url/>
    <Assembly>Ministerio.SP.Core, Version=1.0.0.0, Culture=neutral, PublicKeyToken=b074f1446d6ffa9a</Assembly>
    <Class>Ministerio.SP.Core.EventReceivers.STAM.STAMGenericaListas</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CLDOrden xmlns="5B320184-AEA5-4E5B-B062-380589FD9A6A" xsi:nil="true"/>
    <MCLDDescripcion xmlns="5B320184-AEA5-4E5B-B062-380589FD9A6A" xsi:nil="true"/>
    <ID_ES xmlns="7b006b85-340d-4812-b9ee-172a3f2deb12" xsi:nil="true"/>
  </documentManagement>
</p:properties>
</file>

<file path=customXml/item4.xml><?xml version="1.0" encoding="utf-8"?>
<ct:contentTypeSchema xmlns:ct="http://schemas.microsoft.com/office/2006/metadata/contentType" xmlns:ma="http://schemas.microsoft.com/office/2006/metadata/properties/metaAttributes" ct:_="" ma:_="" ma:contentTypeName="ListadoDocumentosCT" ma:contentTypeID="0x0101002B548C03437E43FC972CE33E155068B400EE710E9773BB7C45A9DEA6329633CB6A" ma:contentTypeVersion="11" ma:contentTypeDescription="Tipo de contenido para las bibliotecas de documentos de tipo listado de documentos" ma:contentTypeScope="" ma:versionID="83fbf1f41b527143d10ce5f7271e7048">
  <xsd:schema xmlns:xsd="http://www.w3.org/2001/XMLSchema" xmlns:xs="http://www.w3.org/2001/XMLSchema" xmlns:p="http://schemas.microsoft.com/office/2006/metadata/properties" xmlns:ns2="5B320184-AEA5-4E5B-B062-380589FD9A6A" xmlns:ns3="7b006b85-340d-4812-b9ee-172a3f2deb12" targetNamespace="http://schemas.microsoft.com/office/2006/metadata/properties" ma:root="true" ma:fieldsID="b171248db56f13d41031b0b94b95a9f9" ns2:_="" ns3:_="">
    <xsd:import namespace="5B320184-AEA5-4E5B-B062-380589FD9A6A"/>
    <xsd:import namespace="7b006b85-340d-4812-b9ee-172a3f2deb12"/>
    <xsd:element name="properties">
      <xsd:complexType>
        <xsd:sequence>
          <xsd:element name="documentManagement">
            <xsd:complexType>
              <xsd:all>
                <xsd:element ref="ns2:MCLDDescripcion" minOccurs="0"/>
                <xsd:element ref="ns2:MCLDOrden" minOccurs="0"/>
                <xsd:element ref="ns3:ID_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320184-AEA5-4E5B-B062-380589FD9A6A" elementFormDefault="qualified">
    <xsd:import namespace="http://schemas.microsoft.com/office/2006/documentManagement/types"/>
    <xsd:import namespace="http://schemas.microsoft.com/office/infopath/2007/PartnerControls"/>
    <xsd:element name="MCLDDescripcion" ma:index="8" nillable="true" ma:displayName="Descripción" ma:internalName="MCLDDescripcion">
      <xsd:simpleType>
        <xsd:restriction base="dms:Note">
          <xsd:maxLength value="255"/>
        </xsd:restriction>
      </xsd:simpleType>
    </xsd:element>
    <xsd:element name="MCLDOrden" ma:index="9" nillable="true" ma:displayName="Orden" ma:decimals="0" ma:internalName="MCLD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b006b85-340d-4812-b9ee-172a3f2deb12" elementFormDefault="qualified">
    <xsd:import namespace="http://schemas.microsoft.com/office/2006/documentManagement/types"/>
    <xsd:import namespace="http://schemas.microsoft.com/office/infopath/2007/PartnerControls"/>
    <xsd:element name="ID_ES" ma:index="10" nillable="true" ma:displayName="ID_ES" ma:decimals="0" ma:hidden="true" ma:internalName="ID_ES"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0D2CE3-DF6B-480F-BD53-249F871C3837}"/>
</file>

<file path=customXml/itemProps2.xml><?xml version="1.0" encoding="utf-8"?>
<ds:datastoreItem xmlns:ds="http://schemas.openxmlformats.org/officeDocument/2006/customXml" ds:itemID="{299894A1-751B-40AE-92F7-8FAA5E215709}"/>
</file>

<file path=customXml/itemProps3.xml><?xml version="1.0" encoding="utf-8"?>
<ds:datastoreItem xmlns:ds="http://schemas.openxmlformats.org/officeDocument/2006/customXml" ds:itemID="{9D1D77C3-F275-4F3B-BBB6-6C962E4D3B17}"/>
</file>

<file path=customXml/itemProps4.xml><?xml version="1.0" encoding="utf-8"?>
<ds:datastoreItem xmlns:ds="http://schemas.openxmlformats.org/officeDocument/2006/customXml" ds:itemID="{23E25681-685F-4110-B41F-9E384200628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Índice</vt:lpstr>
      <vt:lpstr>1</vt:lpstr>
      <vt:lpstr>2</vt:lpstr>
      <vt:lpstr>3</vt:lpstr>
      <vt:lpstr>4</vt:lpstr>
      <vt:lpstr>5</vt:lpstr>
      <vt:lpstr>6</vt:lpstr>
      <vt:lpstr>7</vt:lpstr>
      <vt:lpstr>8</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Resultados</dc:title>
  <dc:creator>MASTER</dc:creator>
  <cp:lastModifiedBy>MASTER</cp:lastModifiedBy>
  <cp:lastPrinted>2018-03-14T10:21:54Z</cp:lastPrinted>
  <dcterms:created xsi:type="dcterms:W3CDTF">2016-11-30T15:21:13Z</dcterms:created>
  <dcterms:modified xsi:type="dcterms:W3CDTF">2018-04-12T14:33:00Z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0x0101002B548C03437E43FC972CE33E155068B400EE710E9773BB7C45A9DEA6329633CB6A</vt:lpwstr>
  </property>
</Properties>
</file>